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showInkAnnotation="0"/>
  <mc:AlternateContent xmlns:mc="http://schemas.openxmlformats.org/markup-compatibility/2006">
    <mc:Choice Requires="x15">
      <x15ac:absPath xmlns:x15ac="http://schemas.microsoft.com/office/spreadsheetml/2010/11/ac" url="/Users/pdas/Desktop/"/>
    </mc:Choice>
  </mc:AlternateContent>
  <xr:revisionPtr revIDLastSave="0" documentId="13_ncr:1_{CD93EEB2-58F0-2B47-907F-C13B21518D02}" xr6:coauthVersionLast="47" xr6:coauthVersionMax="47" xr10:uidLastSave="{00000000-0000-0000-0000-000000000000}"/>
  <bookViews>
    <workbookView xWindow="0" yWindow="500" windowWidth="51200" windowHeight="26620" tabRatio="784" xr2:uid="{00000000-000D-0000-FFFF-FFFF00000000}"/>
  </bookViews>
  <sheets>
    <sheet name="HOME" sheetId="23" r:id="rId1"/>
    <sheet name="Subscriptions" sheetId="24" r:id="rId2"/>
    <sheet name="LIGHTBOX" sheetId="16" r:id="rId3"/>
    <sheet name="LIGHTBOX EBOOKS" sheetId="20" r:id="rId4"/>
    <sheet name="LIGHTBOX COMBOS" sheetId="21" r:id="rId5"/>
    <sheet name="LIGHTBOX SPANISH" sheetId="18" r:id="rId6"/>
    <sheet name="AV2" sheetId="1" r:id="rId7"/>
    <sheet name="AV2 EBOOKS" sheetId="19" r:id="rId8"/>
    <sheet name="EYEDISCOVER" sheetId="22" r:id="rId9"/>
    <sheet name="AV2 WORLD LANGUAGES" sheetId="14" r:id="rId10"/>
    <sheet name="AV2 SPANISH" sheetId="2" r:id="rId11"/>
    <sheet name="AV2 ARABIC" sheetId="10" r:id="rId12"/>
    <sheet name="AV2 FICTION" sheetId="7" r:id="rId13"/>
  </sheets>
  <definedNames>
    <definedName name="_xlnm._FilterDatabase" localSheetId="6" hidden="1">'AV2'!$A$16:$I$1527</definedName>
    <definedName name="_xlnm._FilterDatabase" localSheetId="11" hidden="1">'AV2 ARABIC'!$A$16:$H$47</definedName>
    <definedName name="_xlnm._FilterDatabase" localSheetId="7" hidden="1">'AV2 EBOOKS'!$A$15:$G$2064</definedName>
    <definedName name="_xlnm._FilterDatabase" localSheetId="12" hidden="1">'AV2 FICTION'!$A$16:$H$1133</definedName>
    <definedName name="_xlnm._FilterDatabase" localSheetId="10" hidden="1">'AV2 SPANISH'!$A$16:$H$401</definedName>
    <definedName name="_xlnm._FilterDatabase" localSheetId="9" hidden="1">'AV2 WORLD LANGUAGES'!$A$16:$H$136</definedName>
    <definedName name="_xlnm._FilterDatabase" localSheetId="8" hidden="1">EYEDISCOVER!$A$16:$H$251</definedName>
    <definedName name="_xlnm._FilterDatabase" localSheetId="2" hidden="1">LIGHTBOX!$A$23:$H$1102</definedName>
    <definedName name="_xlnm._FilterDatabase" localSheetId="4" hidden="1">'LIGHTBOX COMBOS'!$A$23:$G$1252</definedName>
    <definedName name="_xlnm._FilterDatabase" localSheetId="3" hidden="1">'LIGHTBOX EBOOKS'!$A$23:$G$1252</definedName>
    <definedName name="_xlnm._FilterDatabase" localSheetId="5" hidden="1">'LIGHTBOX SPANISH'!$A$23:$H$173</definedName>
    <definedName name="_xlnm._FilterDatabase" localSheetId="1" hidden="1">Subscriptions!$B$23:$G$53</definedName>
    <definedName name="_xlnm.Print_Area" localSheetId="6">'AV2'!$A$1:$I$1529</definedName>
    <definedName name="_xlnm.Print_Area" localSheetId="11">'AV2 ARABIC'!$A$1:$H$49</definedName>
    <definedName name="_xlnm.Print_Area" localSheetId="12">'AV2 FICTION'!$A$1:$H$251</definedName>
    <definedName name="_xlnm.Print_Area" localSheetId="10">'AV2 SPANISH'!$A$1:$H$403</definedName>
    <definedName name="_xlnm.Print_Area" localSheetId="9">'AV2 WORLD LANGUAGES'!#REF!</definedName>
    <definedName name="_xlnm.Print_Titles" localSheetId="6">'AV2'!$16:$16</definedName>
    <definedName name="_xlnm.Print_Titles" localSheetId="11">'AV2 ARABIC'!$16:$16</definedName>
    <definedName name="_xlnm.Print_Titles" localSheetId="12">'AV2 FICTION'!$16:$16</definedName>
    <definedName name="_xlnm.Print_Titles" localSheetId="9">'AV2 WORLD LANGUAGES'!#REF!</definedName>
    <definedName name="Z_01C59BD0_E907_F541_B4F5_A59AC7F90141_.wvu.FilterData" localSheetId="6" hidden="1">'AV2'!#REF!</definedName>
    <definedName name="Z_01C59BD0_E907_F541_B4F5_A59AC7F90141_.wvu.FilterData" localSheetId="11" hidden="1">'AV2 ARABIC'!$A$16:$H$39</definedName>
    <definedName name="Z_01C59BD0_E907_F541_B4F5_A59AC7F90141_.wvu.FilterData" localSheetId="12" hidden="1">'AV2 FICTION'!$A$16:$H$948</definedName>
    <definedName name="Z_01C59BD0_E907_F541_B4F5_A59AC7F90141_.wvu.FilterData" localSheetId="9" hidden="1">'AV2 WORLD LANGUAGES'!#REF!</definedName>
    <definedName name="Z_01C59BD0_E907_F541_B4F5_A59AC7F90141_.wvu.PrintArea" localSheetId="6" hidden="1">'AV2'!$A:$I</definedName>
    <definedName name="Z_01C59BD0_E907_F541_B4F5_A59AC7F90141_.wvu.PrintArea" localSheetId="11" hidden="1">'AV2 ARABIC'!$A:$H</definedName>
    <definedName name="Z_01C59BD0_E907_F541_B4F5_A59AC7F90141_.wvu.PrintArea" localSheetId="12" hidden="1">'AV2 FICTION'!$A:$H</definedName>
    <definedName name="Z_01C59BD0_E907_F541_B4F5_A59AC7F90141_.wvu.PrintArea" localSheetId="9" hidden="1">'AV2 WORLD LANGUAGES'!#REF!</definedName>
    <definedName name="Z_01C59BD0_E907_F541_B4F5_A59AC7F90141_.wvu.PrintTitles" localSheetId="6" hidden="1">'AV2'!$16:$16</definedName>
    <definedName name="Z_01C59BD0_E907_F541_B4F5_A59AC7F90141_.wvu.PrintTitles" localSheetId="11" hidden="1">'AV2 ARABIC'!$16:$16</definedName>
    <definedName name="Z_01C59BD0_E907_F541_B4F5_A59AC7F90141_.wvu.PrintTitles" localSheetId="12" hidden="1">'AV2 FICTION'!$16:$16</definedName>
    <definedName name="Z_01C59BD0_E907_F541_B4F5_A59AC7F90141_.wvu.PrintTitles" localSheetId="9" hidden="1">'AV2 WORLD LANGUAGES'!#REF!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66" i="1"/>
  <c r="I66" i="1" s="1"/>
  <c r="H67" i="1"/>
  <c r="I67" i="1" s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4" i="1"/>
  <c r="I74" i="1" s="1"/>
  <c r="H75" i="1"/>
  <c r="I75" i="1" s="1"/>
  <c r="H76" i="1"/>
  <c r="I76" i="1" s="1"/>
  <c r="H77" i="1"/>
  <c r="I77" i="1" s="1"/>
  <c r="H78" i="1"/>
  <c r="I78" i="1" s="1"/>
  <c r="H79" i="1"/>
  <c r="I79" i="1" s="1"/>
  <c r="H80" i="1"/>
  <c r="I80" i="1" s="1"/>
  <c r="H81" i="1"/>
  <c r="I81" i="1" s="1"/>
  <c r="H82" i="1"/>
  <c r="I82" i="1" s="1"/>
  <c r="H83" i="1"/>
  <c r="I83" i="1" s="1"/>
  <c r="H84" i="1"/>
  <c r="I84" i="1" s="1"/>
  <c r="H85" i="1"/>
  <c r="I85" i="1" s="1"/>
  <c r="H86" i="1"/>
  <c r="I86" i="1" s="1"/>
  <c r="H87" i="1"/>
  <c r="I87" i="1" s="1"/>
  <c r="H88" i="1"/>
  <c r="I88" i="1" s="1"/>
  <c r="H89" i="1"/>
  <c r="I89" i="1" s="1"/>
  <c r="H90" i="1"/>
  <c r="I90" i="1" s="1"/>
  <c r="H91" i="1"/>
  <c r="I91" i="1" s="1"/>
  <c r="H92" i="1"/>
  <c r="I92" i="1" s="1"/>
  <c r="H93" i="1"/>
  <c r="I93" i="1" s="1"/>
  <c r="H94" i="1"/>
  <c r="I94" i="1" s="1"/>
  <c r="H95" i="1"/>
  <c r="I95" i="1" s="1"/>
  <c r="H96" i="1"/>
  <c r="I96" i="1" s="1"/>
  <c r="H97" i="1"/>
  <c r="I97" i="1" s="1"/>
  <c r="H98" i="1"/>
  <c r="I98" i="1" s="1"/>
  <c r="H99" i="1"/>
  <c r="I99" i="1" s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106" i="1"/>
  <c r="I106" i="1" s="1"/>
  <c r="H107" i="1"/>
  <c r="I107" i="1" s="1"/>
  <c r="H108" i="1"/>
  <c r="I108" i="1" s="1"/>
  <c r="H109" i="1"/>
  <c r="I109" i="1" s="1"/>
  <c r="H110" i="1"/>
  <c r="I110" i="1" s="1"/>
  <c r="H111" i="1"/>
  <c r="I111" i="1" s="1"/>
  <c r="H112" i="1"/>
  <c r="I112" i="1" s="1"/>
  <c r="H113" i="1"/>
  <c r="I113" i="1" s="1"/>
  <c r="H114" i="1"/>
  <c r="I114" i="1" s="1"/>
  <c r="H115" i="1"/>
  <c r="I115" i="1" s="1"/>
  <c r="H116" i="1"/>
  <c r="I116" i="1" s="1"/>
  <c r="H117" i="1"/>
  <c r="I117" i="1" s="1"/>
  <c r="H118" i="1"/>
  <c r="I118" i="1" s="1"/>
  <c r="H119" i="1"/>
  <c r="I119" i="1" s="1"/>
  <c r="H120" i="1"/>
  <c r="I120" i="1" s="1"/>
  <c r="H121" i="1"/>
  <c r="I121" i="1" s="1"/>
  <c r="H122" i="1"/>
  <c r="I122" i="1" s="1"/>
  <c r="H123" i="1"/>
  <c r="I123" i="1" s="1"/>
  <c r="H124" i="1"/>
  <c r="I124" i="1" s="1"/>
  <c r="H125" i="1"/>
  <c r="I125" i="1" s="1"/>
  <c r="H126" i="1"/>
  <c r="I126" i="1" s="1"/>
  <c r="H127" i="1"/>
  <c r="I127" i="1" s="1"/>
  <c r="H128" i="1"/>
  <c r="I128" i="1" s="1"/>
  <c r="H129" i="1"/>
  <c r="I129" i="1" s="1"/>
  <c r="H130" i="1"/>
  <c r="I130" i="1" s="1"/>
  <c r="H131" i="1"/>
  <c r="I131" i="1" s="1"/>
  <c r="H132" i="1"/>
  <c r="I132" i="1" s="1"/>
  <c r="H133" i="1"/>
  <c r="I133" i="1" s="1"/>
  <c r="H134" i="1"/>
  <c r="I134" i="1" s="1"/>
  <c r="H135" i="1"/>
  <c r="I135" i="1" s="1"/>
  <c r="H136" i="1"/>
  <c r="I136" i="1" s="1"/>
  <c r="H137" i="1"/>
  <c r="I137" i="1" s="1"/>
  <c r="H138" i="1"/>
  <c r="I138" i="1" s="1"/>
  <c r="H139" i="1"/>
  <c r="I139" i="1" s="1"/>
  <c r="H140" i="1"/>
  <c r="I140" i="1" s="1"/>
  <c r="H141" i="1"/>
  <c r="I141" i="1" s="1"/>
  <c r="H142" i="1"/>
  <c r="I142" i="1" s="1"/>
  <c r="H143" i="1"/>
  <c r="I143" i="1" s="1"/>
  <c r="H144" i="1"/>
  <c r="I144" i="1" s="1"/>
  <c r="H145" i="1"/>
  <c r="I145" i="1" s="1"/>
  <c r="H146" i="1"/>
  <c r="I146" i="1" s="1"/>
  <c r="H147" i="1"/>
  <c r="I147" i="1" s="1"/>
  <c r="H148" i="1"/>
  <c r="I148" i="1" s="1"/>
  <c r="H149" i="1"/>
  <c r="I149" i="1" s="1"/>
  <c r="H150" i="1"/>
  <c r="I150" i="1" s="1"/>
  <c r="H151" i="1"/>
  <c r="I151" i="1" s="1"/>
  <c r="H152" i="1"/>
  <c r="I152" i="1" s="1"/>
  <c r="H153" i="1"/>
  <c r="I153" i="1" s="1"/>
  <c r="H154" i="1"/>
  <c r="I154" i="1" s="1"/>
  <c r="H155" i="1"/>
  <c r="I155" i="1" s="1"/>
  <c r="H156" i="1"/>
  <c r="I156" i="1" s="1"/>
  <c r="H157" i="1"/>
  <c r="I157" i="1" s="1"/>
  <c r="H158" i="1"/>
  <c r="I158" i="1" s="1"/>
  <c r="H159" i="1"/>
  <c r="I159" i="1" s="1"/>
  <c r="H160" i="1"/>
  <c r="I160" i="1" s="1"/>
  <c r="H161" i="1"/>
  <c r="I161" i="1" s="1"/>
  <c r="H162" i="1"/>
  <c r="I162" i="1" s="1"/>
  <c r="H163" i="1"/>
  <c r="I163" i="1" s="1"/>
  <c r="H164" i="1"/>
  <c r="I164" i="1" s="1"/>
  <c r="H165" i="1"/>
  <c r="I165" i="1" s="1"/>
  <c r="H166" i="1"/>
  <c r="I166" i="1" s="1"/>
  <c r="H167" i="1"/>
  <c r="I167" i="1" s="1"/>
  <c r="H168" i="1"/>
  <c r="I168" i="1" s="1"/>
  <c r="H169" i="1"/>
  <c r="I169" i="1" s="1"/>
  <c r="H170" i="1"/>
  <c r="I170" i="1" s="1"/>
  <c r="H171" i="1"/>
  <c r="I171" i="1" s="1"/>
  <c r="H172" i="1"/>
  <c r="I172" i="1" s="1"/>
  <c r="H173" i="1"/>
  <c r="I173" i="1" s="1"/>
  <c r="H174" i="1"/>
  <c r="I174" i="1" s="1"/>
  <c r="H175" i="1"/>
  <c r="I175" i="1" s="1"/>
  <c r="H176" i="1"/>
  <c r="I176" i="1" s="1"/>
  <c r="H177" i="1"/>
  <c r="I177" i="1" s="1"/>
  <c r="H178" i="1"/>
  <c r="I178" i="1" s="1"/>
  <c r="H179" i="1"/>
  <c r="I179" i="1" s="1"/>
  <c r="H180" i="1"/>
  <c r="I180" i="1" s="1"/>
  <c r="H181" i="1"/>
  <c r="I181" i="1" s="1"/>
  <c r="H182" i="1"/>
  <c r="I182" i="1" s="1"/>
  <c r="H183" i="1"/>
  <c r="I183" i="1" s="1"/>
  <c r="H184" i="1"/>
  <c r="I184" i="1" s="1"/>
  <c r="H185" i="1"/>
  <c r="I185" i="1" s="1"/>
  <c r="H186" i="1"/>
  <c r="I186" i="1" s="1"/>
  <c r="H187" i="1"/>
  <c r="I187" i="1" s="1"/>
  <c r="H188" i="1"/>
  <c r="I188" i="1" s="1"/>
  <c r="H189" i="1"/>
  <c r="I189" i="1" s="1"/>
  <c r="H190" i="1"/>
  <c r="I190" i="1" s="1"/>
  <c r="H191" i="1"/>
  <c r="I191" i="1" s="1"/>
  <c r="H192" i="1"/>
  <c r="I192" i="1" s="1"/>
  <c r="H193" i="1"/>
  <c r="I193" i="1" s="1"/>
  <c r="H194" i="1"/>
  <c r="I194" i="1" s="1"/>
  <c r="H195" i="1"/>
  <c r="I195" i="1" s="1"/>
  <c r="H196" i="1"/>
  <c r="I196" i="1" s="1"/>
  <c r="H197" i="1"/>
  <c r="I197" i="1" s="1"/>
  <c r="H198" i="1"/>
  <c r="I198" i="1" s="1"/>
  <c r="H199" i="1"/>
  <c r="I199" i="1" s="1"/>
  <c r="H200" i="1"/>
  <c r="I200" i="1" s="1"/>
  <c r="H201" i="1"/>
  <c r="I201" i="1" s="1"/>
  <c r="H202" i="1"/>
  <c r="I202" i="1" s="1"/>
  <c r="H203" i="1"/>
  <c r="I203" i="1" s="1"/>
  <c r="H204" i="1"/>
  <c r="I204" i="1" s="1"/>
  <c r="H205" i="1"/>
  <c r="I205" i="1" s="1"/>
  <c r="H206" i="1"/>
  <c r="I206" i="1" s="1"/>
  <c r="H207" i="1"/>
  <c r="I207" i="1" s="1"/>
  <c r="H208" i="1"/>
  <c r="I208" i="1" s="1"/>
  <c r="H209" i="1"/>
  <c r="I209" i="1" s="1"/>
  <c r="H210" i="1"/>
  <c r="I210" i="1" s="1"/>
  <c r="H211" i="1"/>
  <c r="I211" i="1" s="1"/>
  <c r="H212" i="1"/>
  <c r="I212" i="1" s="1"/>
  <c r="H213" i="1"/>
  <c r="I213" i="1" s="1"/>
  <c r="H214" i="1"/>
  <c r="I214" i="1" s="1"/>
  <c r="H215" i="1"/>
  <c r="I215" i="1" s="1"/>
  <c r="H216" i="1"/>
  <c r="I216" i="1" s="1"/>
  <c r="H217" i="1"/>
  <c r="I217" i="1" s="1"/>
  <c r="H218" i="1"/>
  <c r="I218" i="1" s="1"/>
  <c r="H219" i="1"/>
  <c r="I219" i="1" s="1"/>
  <c r="H220" i="1"/>
  <c r="I220" i="1" s="1"/>
  <c r="H221" i="1"/>
  <c r="I221" i="1" s="1"/>
  <c r="H222" i="1"/>
  <c r="I222" i="1" s="1"/>
  <c r="H223" i="1"/>
  <c r="I223" i="1" s="1"/>
  <c r="H224" i="1"/>
  <c r="I224" i="1" s="1"/>
  <c r="H225" i="1"/>
  <c r="I225" i="1" s="1"/>
  <c r="H226" i="1"/>
  <c r="I226" i="1" s="1"/>
  <c r="H227" i="1"/>
  <c r="I227" i="1" s="1"/>
  <c r="H228" i="1"/>
  <c r="I228" i="1" s="1"/>
  <c r="H229" i="1"/>
  <c r="I229" i="1" s="1"/>
  <c r="H230" i="1"/>
  <c r="I230" i="1" s="1"/>
  <c r="H231" i="1"/>
  <c r="I231" i="1" s="1"/>
  <c r="H232" i="1"/>
  <c r="I232" i="1" s="1"/>
  <c r="H233" i="1"/>
  <c r="I233" i="1" s="1"/>
  <c r="H234" i="1"/>
  <c r="I234" i="1" s="1"/>
  <c r="H235" i="1"/>
  <c r="I235" i="1" s="1"/>
  <c r="H236" i="1"/>
  <c r="I236" i="1" s="1"/>
  <c r="H237" i="1"/>
  <c r="I237" i="1" s="1"/>
  <c r="H238" i="1"/>
  <c r="I238" i="1" s="1"/>
  <c r="H239" i="1"/>
  <c r="I239" i="1" s="1"/>
  <c r="H240" i="1"/>
  <c r="I240" i="1" s="1"/>
  <c r="H241" i="1"/>
  <c r="I241" i="1" s="1"/>
  <c r="H242" i="1"/>
  <c r="I242" i="1" s="1"/>
  <c r="H243" i="1"/>
  <c r="I243" i="1" s="1"/>
  <c r="H244" i="1"/>
  <c r="I244" i="1" s="1"/>
  <c r="H245" i="1"/>
  <c r="I245" i="1" s="1"/>
  <c r="H246" i="1"/>
  <c r="I246" i="1" s="1"/>
  <c r="H247" i="1"/>
  <c r="I247" i="1" s="1"/>
  <c r="H248" i="1"/>
  <c r="I248" i="1" s="1"/>
  <c r="H249" i="1"/>
  <c r="I249" i="1" s="1"/>
  <c r="H250" i="1"/>
  <c r="I250" i="1" s="1"/>
  <c r="H251" i="1"/>
  <c r="I251" i="1" s="1"/>
  <c r="H252" i="1"/>
  <c r="I252" i="1" s="1"/>
  <c r="H253" i="1"/>
  <c r="I253" i="1" s="1"/>
  <c r="H254" i="1"/>
  <c r="I254" i="1" s="1"/>
  <c r="H255" i="1"/>
  <c r="I255" i="1" s="1"/>
  <c r="H256" i="1"/>
  <c r="I256" i="1" s="1"/>
  <c r="H257" i="1"/>
  <c r="I257" i="1" s="1"/>
  <c r="H258" i="1"/>
  <c r="I258" i="1" s="1"/>
  <c r="H259" i="1"/>
  <c r="I259" i="1" s="1"/>
  <c r="H260" i="1"/>
  <c r="I260" i="1" s="1"/>
  <c r="H261" i="1"/>
  <c r="I261" i="1" s="1"/>
  <c r="H262" i="1"/>
  <c r="I262" i="1" s="1"/>
  <c r="H263" i="1"/>
  <c r="I263" i="1" s="1"/>
  <c r="H264" i="1"/>
  <c r="I264" i="1" s="1"/>
  <c r="H265" i="1"/>
  <c r="I265" i="1" s="1"/>
  <c r="H266" i="1"/>
  <c r="I266" i="1" s="1"/>
  <c r="H267" i="1"/>
  <c r="I267" i="1" s="1"/>
  <c r="H268" i="1"/>
  <c r="I268" i="1" s="1"/>
  <c r="H269" i="1"/>
  <c r="I269" i="1" s="1"/>
  <c r="H270" i="1"/>
  <c r="I270" i="1" s="1"/>
  <c r="H271" i="1"/>
  <c r="I271" i="1" s="1"/>
  <c r="H272" i="1"/>
  <c r="I272" i="1" s="1"/>
  <c r="H273" i="1"/>
  <c r="I273" i="1" s="1"/>
  <c r="H274" i="1"/>
  <c r="I274" i="1" s="1"/>
  <c r="H275" i="1"/>
  <c r="I275" i="1" s="1"/>
  <c r="H276" i="1"/>
  <c r="I276" i="1" s="1"/>
  <c r="H277" i="1"/>
  <c r="I277" i="1" s="1"/>
  <c r="H278" i="1"/>
  <c r="I278" i="1" s="1"/>
  <c r="H279" i="1"/>
  <c r="I279" i="1" s="1"/>
  <c r="H280" i="1"/>
  <c r="I280" i="1" s="1"/>
  <c r="H281" i="1"/>
  <c r="I281" i="1" s="1"/>
  <c r="H282" i="1"/>
  <c r="I282" i="1" s="1"/>
  <c r="H283" i="1"/>
  <c r="I283" i="1" s="1"/>
  <c r="H284" i="1"/>
  <c r="I284" i="1" s="1"/>
  <c r="H285" i="1"/>
  <c r="I285" i="1" s="1"/>
  <c r="H286" i="1"/>
  <c r="I286" i="1" s="1"/>
  <c r="H287" i="1"/>
  <c r="I287" i="1" s="1"/>
  <c r="H288" i="1"/>
  <c r="I288" i="1" s="1"/>
  <c r="H289" i="1"/>
  <c r="I289" i="1" s="1"/>
  <c r="H290" i="1"/>
  <c r="I290" i="1" s="1"/>
  <c r="H291" i="1"/>
  <c r="I291" i="1" s="1"/>
  <c r="H292" i="1"/>
  <c r="I292" i="1" s="1"/>
  <c r="H293" i="1"/>
  <c r="I293" i="1" s="1"/>
  <c r="H294" i="1"/>
  <c r="I294" i="1" s="1"/>
  <c r="H295" i="1"/>
  <c r="I295" i="1" s="1"/>
  <c r="H296" i="1"/>
  <c r="I296" i="1" s="1"/>
  <c r="H297" i="1"/>
  <c r="I297" i="1" s="1"/>
  <c r="H298" i="1"/>
  <c r="I298" i="1" s="1"/>
  <c r="H299" i="1"/>
  <c r="I299" i="1" s="1"/>
  <c r="H300" i="1"/>
  <c r="I300" i="1" s="1"/>
  <c r="H301" i="1"/>
  <c r="I301" i="1" s="1"/>
  <c r="H302" i="1"/>
  <c r="I302" i="1" s="1"/>
  <c r="H303" i="1"/>
  <c r="I303" i="1" s="1"/>
  <c r="H304" i="1"/>
  <c r="I304" i="1" s="1"/>
  <c r="H305" i="1"/>
  <c r="I305" i="1" s="1"/>
  <c r="H306" i="1"/>
  <c r="I306" i="1" s="1"/>
  <c r="H307" i="1"/>
  <c r="I307" i="1" s="1"/>
  <c r="H308" i="1"/>
  <c r="I308" i="1" s="1"/>
  <c r="H309" i="1"/>
  <c r="I309" i="1" s="1"/>
  <c r="H310" i="1"/>
  <c r="I310" i="1" s="1"/>
  <c r="H311" i="1"/>
  <c r="I311" i="1" s="1"/>
  <c r="H312" i="1"/>
  <c r="I312" i="1" s="1"/>
  <c r="H313" i="1"/>
  <c r="I313" i="1" s="1"/>
  <c r="H314" i="1"/>
  <c r="I314" i="1" s="1"/>
  <c r="H315" i="1"/>
  <c r="I315" i="1" s="1"/>
  <c r="H316" i="1"/>
  <c r="I316" i="1" s="1"/>
  <c r="H317" i="1"/>
  <c r="I317" i="1" s="1"/>
  <c r="H318" i="1"/>
  <c r="I318" i="1" s="1"/>
  <c r="H319" i="1"/>
  <c r="I319" i="1" s="1"/>
  <c r="H320" i="1"/>
  <c r="I320" i="1" s="1"/>
  <c r="H321" i="1"/>
  <c r="I321" i="1" s="1"/>
  <c r="H322" i="1"/>
  <c r="I322" i="1" s="1"/>
  <c r="H323" i="1"/>
  <c r="I323" i="1" s="1"/>
  <c r="H324" i="1"/>
  <c r="I324" i="1" s="1"/>
  <c r="H325" i="1"/>
  <c r="I325" i="1" s="1"/>
  <c r="H326" i="1"/>
  <c r="I326" i="1" s="1"/>
  <c r="H327" i="1"/>
  <c r="I327" i="1" s="1"/>
  <c r="H328" i="1"/>
  <c r="I328" i="1" s="1"/>
  <c r="H329" i="1"/>
  <c r="I329" i="1" s="1"/>
  <c r="H330" i="1"/>
  <c r="I330" i="1" s="1"/>
  <c r="H331" i="1"/>
  <c r="I331" i="1" s="1"/>
  <c r="H332" i="1"/>
  <c r="I332" i="1" s="1"/>
  <c r="H333" i="1"/>
  <c r="I333" i="1" s="1"/>
  <c r="H334" i="1"/>
  <c r="I334" i="1" s="1"/>
  <c r="H335" i="1"/>
  <c r="I335" i="1" s="1"/>
  <c r="H336" i="1"/>
  <c r="I336" i="1" s="1"/>
  <c r="H337" i="1"/>
  <c r="I337" i="1" s="1"/>
  <c r="H338" i="1"/>
  <c r="I338" i="1" s="1"/>
  <c r="H339" i="1"/>
  <c r="I339" i="1" s="1"/>
  <c r="H340" i="1"/>
  <c r="I340" i="1" s="1"/>
  <c r="H341" i="1"/>
  <c r="I341" i="1" s="1"/>
  <c r="H342" i="1"/>
  <c r="I342" i="1" s="1"/>
  <c r="H343" i="1"/>
  <c r="I343" i="1" s="1"/>
  <c r="H344" i="1"/>
  <c r="I344" i="1" s="1"/>
  <c r="H345" i="1"/>
  <c r="I345" i="1" s="1"/>
  <c r="H346" i="1"/>
  <c r="I346" i="1" s="1"/>
  <c r="H347" i="1"/>
  <c r="I347" i="1" s="1"/>
  <c r="H348" i="1"/>
  <c r="I348" i="1" s="1"/>
  <c r="H349" i="1"/>
  <c r="I349" i="1" s="1"/>
  <c r="H350" i="1"/>
  <c r="I350" i="1" s="1"/>
  <c r="H351" i="1"/>
  <c r="I351" i="1" s="1"/>
  <c r="H352" i="1"/>
  <c r="I352" i="1" s="1"/>
  <c r="H353" i="1"/>
  <c r="I353" i="1" s="1"/>
  <c r="H354" i="1"/>
  <c r="I354" i="1" s="1"/>
  <c r="H355" i="1"/>
  <c r="I355" i="1" s="1"/>
  <c r="H356" i="1"/>
  <c r="I356" i="1" s="1"/>
  <c r="H357" i="1"/>
  <c r="I357" i="1" s="1"/>
  <c r="H358" i="1"/>
  <c r="I358" i="1" s="1"/>
  <c r="H359" i="1"/>
  <c r="I359" i="1" s="1"/>
  <c r="H360" i="1"/>
  <c r="I360" i="1" s="1"/>
  <c r="H361" i="1"/>
  <c r="I361" i="1" s="1"/>
  <c r="H362" i="1"/>
  <c r="I362" i="1" s="1"/>
  <c r="H363" i="1"/>
  <c r="I363" i="1" s="1"/>
  <c r="H364" i="1"/>
  <c r="I364" i="1" s="1"/>
  <c r="H365" i="1"/>
  <c r="I365" i="1" s="1"/>
  <c r="H366" i="1"/>
  <c r="I366" i="1" s="1"/>
  <c r="H367" i="1"/>
  <c r="I367" i="1" s="1"/>
  <c r="H368" i="1"/>
  <c r="I368" i="1" s="1"/>
  <c r="H369" i="1"/>
  <c r="I369" i="1" s="1"/>
  <c r="H370" i="1"/>
  <c r="I370" i="1" s="1"/>
  <c r="H371" i="1"/>
  <c r="I371" i="1" s="1"/>
  <c r="H372" i="1"/>
  <c r="I372" i="1" s="1"/>
  <c r="H373" i="1"/>
  <c r="I373" i="1" s="1"/>
  <c r="H374" i="1"/>
  <c r="I374" i="1" s="1"/>
  <c r="H375" i="1"/>
  <c r="I375" i="1" s="1"/>
  <c r="H376" i="1"/>
  <c r="I376" i="1" s="1"/>
  <c r="H377" i="1"/>
  <c r="I377" i="1" s="1"/>
  <c r="H378" i="1"/>
  <c r="I378" i="1" s="1"/>
  <c r="H379" i="1"/>
  <c r="I379" i="1" s="1"/>
  <c r="H380" i="1"/>
  <c r="I380" i="1" s="1"/>
  <c r="H381" i="1"/>
  <c r="I381" i="1" s="1"/>
  <c r="H382" i="1"/>
  <c r="I382" i="1" s="1"/>
  <c r="H383" i="1"/>
  <c r="I383" i="1" s="1"/>
  <c r="H384" i="1"/>
  <c r="I384" i="1" s="1"/>
  <c r="H385" i="1"/>
  <c r="I385" i="1" s="1"/>
  <c r="H386" i="1"/>
  <c r="I386" i="1" s="1"/>
  <c r="H387" i="1"/>
  <c r="I387" i="1" s="1"/>
  <c r="H388" i="1"/>
  <c r="I388" i="1" s="1"/>
  <c r="H389" i="1"/>
  <c r="I389" i="1" s="1"/>
  <c r="H390" i="1"/>
  <c r="I390" i="1" s="1"/>
  <c r="H391" i="1"/>
  <c r="I391" i="1" s="1"/>
  <c r="H392" i="1"/>
  <c r="I392" i="1" s="1"/>
  <c r="H393" i="1"/>
  <c r="I393" i="1" s="1"/>
  <c r="H394" i="1"/>
  <c r="I394" i="1" s="1"/>
  <c r="H395" i="1"/>
  <c r="I395" i="1" s="1"/>
  <c r="H396" i="1"/>
  <c r="I396" i="1" s="1"/>
  <c r="H397" i="1"/>
  <c r="I397" i="1" s="1"/>
  <c r="H398" i="1"/>
  <c r="I398" i="1" s="1"/>
  <c r="H399" i="1"/>
  <c r="I399" i="1" s="1"/>
  <c r="H400" i="1"/>
  <c r="I400" i="1" s="1"/>
  <c r="H401" i="1"/>
  <c r="I401" i="1" s="1"/>
  <c r="H402" i="1"/>
  <c r="I402" i="1" s="1"/>
  <c r="H403" i="1"/>
  <c r="I403" i="1" s="1"/>
  <c r="H404" i="1"/>
  <c r="I404" i="1" s="1"/>
  <c r="H405" i="1"/>
  <c r="I405" i="1" s="1"/>
  <c r="H406" i="1"/>
  <c r="I406" i="1" s="1"/>
  <c r="H407" i="1"/>
  <c r="I407" i="1" s="1"/>
  <c r="H408" i="1"/>
  <c r="I408" i="1" s="1"/>
  <c r="H409" i="1"/>
  <c r="I409" i="1" s="1"/>
  <c r="H410" i="1"/>
  <c r="I410" i="1" s="1"/>
  <c r="H411" i="1"/>
  <c r="I411" i="1" s="1"/>
  <c r="H412" i="1"/>
  <c r="I412" i="1" s="1"/>
  <c r="H413" i="1"/>
  <c r="I413" i="1" s="1"/>
  <c r="H414" i="1"/>
  <c r="I414" i="1" s="1"/>
  <c r="H415" i="1"/>
  <c r="I415" i="1" s="1"/>
  <c r="H416" i="1"/>
  <c r="I416" i="1" s="1"/>
  <c r="H417" i="1"/>
  <c r="I417" i="1" s="1"/>
  <c r="H418" i="1"/>
  <c r="I418" i="1" s="1"/>
  <c r="H419" i="1"/>
  <c r="I419" i="1" s="1"/>
  <c r="H420" i="1"/>
  <c r="I420" i="1" s="1"/>
  <c r="H421" i="1"/>
  <c r="I421" i="1" s="1"/>
  <c r="H422" i="1"/>
  <c r="I422" i="1" s="1"/>
  <c r="H423" i="1"/>
  <c r="I423" i="1" s="1"/>
  <c r="H424" i="1"/>
  <c r="I424" i="1" s="1"/>
  <c r="H425" i="1"/>
  <c r="I425" i="1" s="1"/>
  <c r="H426" i="1"/>
  <c r="I426" i="1" s="1"/>
  <c r="H427" i="1"/>
  <c r="I427" i="1" s="1"/>
  <c r="H428" i="1"/>
  <c r="I428" i="1" s="1"/>
  <c r="H429" i="1"/>
  <c r="I429" i="1" s="1"/>
  <c r="H430" i="1"/>
  <c r="I430" i="1" s="1"/>
  <c r="H431" i="1"/>
  <c r="I431" i="1" s="1"/>
  <c r="H432" i="1"/>
  <c r="I432" i="1" s="1"/>
  <c r="H433" i="1"/>
  <c r="I433" i="1" s="1"/>
  <c r="H434" i="1"/>
  <c r="I434" i="1" s="1"/>
  <c r="H435" i="1"/>
  <c r="I435" i="1" s="1"/>
  <c r="H436" i="1"/>
  <c r="I436" i="1" s="1"/>
  <c r="H437" i="1"/>
  <c r="I437" i="1" s="1"/>
  <c r="H438" i="1"/>
  <c r="I438" i="1" s="1"/>
  <c r="H439" i="1"/>
  <c r="I439" i="1" s="1"/>
  <c r="H440" i="1"/>
  <c r="I440" i="1" s="1"/>
  <c r="H441" i="1"/>
  <c r="I441" i="1" s="1"/>
  <c r="H442" i="1"/>
  <c r="I442" i="1" s="1"/>
  <c r="H443" i="1"/>
  <c r="I443" i="1" s="1"/>
  <c r="H444" i="1"/>
  <c r="I444" i="1" s="1"/>
  <c r="H445" i="1"/>
  <c r="I445" i="1" s="1"/>
  <c r="H446" i="1"/>
  <c r="I446" i="1" s="1"/>
  <c r="H447" i="1"/>
  <c r="I447" i="1" s="1"/>
  <c r="H448" i="1"/>
  <c r="I448" i="1" s="1"/>
  <c r="H449" i="1"/>
  <c r="I449" i="1" s="1"/>
  <c r="H450" i="1"/>
  <c r="I450" i="1" s="1"/>
  <c r="H451" i="1"/>
  <c r="I451" i="1" s="1"/>
  <c r="H452" i="1"/>
  <c r="I452" i="1" s="1"/>
  <c r="H453" i="1"/>
  <c r="I453" i="1" s="1"/>
  <c r="H454" i="1"/>
  <c r="I454" i="1" s="1"/>
  <c r="H455" i="1"/>
  <c r="I455" i="1" s="1"/>
  <c r="H456" i="1"/>
  <c r="I456" i="1" s="1"/>
  <c r="H457" i="1"/>
  <c r="I457" i="1" s="1"/>
  <c r="H458" i="1"/>
  <c r="I458" i="1" s="1"/>
  <c r="H459" i="1"/>
  <c r="I459" i="1" s="1"/>
  <c r="H460" i="1"/>
  <c r="I460" i="1" s="1"/>
  <c r="H461" i="1"/>
  <c r="I461" i="1" s="1"/>
  <c r="H462" i="1"/>
  <c r="I462" i="1" s="1"/>
  <c r="H463" i="1"/>
  <c r="I463" i="1" s="1"/>
  <c r="H464" i="1"/>
  <c r="I464" i="1" s="1"/>
  <c r="H465" i="1"/>
  <c r="I465" i="1" s="1"/>
  <c r="H466" i="1"/>
  <c r="I466" i="1" s="1"/>
  <c r="H467" i="1"/>
  <c r="I467" i="1" s="1"/>
  <c r="H468" i="1"/>
  <c r="I468" i="1" s="1"/>
  <c r="H469" i="1"/>
  <c r="I469" i="1" s="1"/>
  <c r="H470" i="1"/>
  <c r="I470" i="1" s="1"/>
  <c r="H471" i="1"/>
  <c r="I471" i="1" s="1"/>
  <c r="H472" i="1"/>
  <c r="I472" i="1" s="1"/>
  <c r="H473" i="1"/>
  <c r="I473" i="1" s="1"/>
  <c r="H474" i="1"/>
  <c r="I474" i="1" s="1"/>
  <c r="H475" i="1"/>
  <c r="I475" i="1" s="1"/>
  <c r="H476" i="1"/>
  <c r="I476" i="1" s="1"/>
  <c r="H477" i="1"/>
  <c r="I477" i="1" s="1"/>
  <c r="H478" i="1"/>
  <c r="I478" i="1" s="1"/>
  <c r="H479" i="1"/>
  <c r="I479" i="1" s="1"/>
  <c r="H480" i="1"/>
  <c r="I480" i="1" s="1"/>
  <c r="H481" i="1"/>
  <c r="I481" i="1" s="1"/>
  <c r="H482" i="1"/>
  <c r="I482" i="1" s="1"/>
  <c r="H483" i="1"/>
  <c r="I483" i="1" s="1"/>
  <c r="H484" i="1"/>
  <c r="I484" i="1" s="1"/>
  <c r="H485" i="1"/>
  <c r="I485" i="1" s="1"/>
  <c r="H486" i="1"/>
  <c r="I486" i="1" s="1"/>
  <c r="H487" i="1"/>
  <c r="I487" i="1" s="1"/>
  <c r="H488" i="1"/>
  <c r="I488" i="1" s="1"/>
  <c r="H489" i="1"/>
  <c r="I489" i="1" s="1"/>
  <c r="H490" i="1"/>
  <c r="I490" i="1" s="1"/>
  <c r="H491" i="1"/>
  <c r="I491" i="1" s="1"/>
  <c r="H492" i="1"/>
  <c r="I492" i="1" s="1"/>
  <c r="H493" i="1"/>
  <c r="I493" i="1" s="1"/>
  <c r="H494" i="1"/>
  <c r="I494" i="1" s="1"/>
  <c r="H495" i="1"/>
  <c r="I495" i="1" s="1"/>
  <c r="H496" i="1"/>
  <c r="I496" i="1" s="1"/>
  <c r="H497" i="1"/>
  <c r="I497" i="1" s="1"/>
  <c r="H498" i="1"/>
  <c r="I498" i="1" s="1"/>
  <c r="H499" i="1"/>
  <c r="I499" i="1" s="1"/>
  <c r="H500" i="1"/>
  <c r="I500" i="1" s="1"/>
  <c r="H501" i="1"/>
  <c r="I501" i="1" s="1"/>
  <c r="H502" i="1"/>
  <c r="I502" i="1" s="1"/>
  <c r="H503" i="1"/>
  <c r="I503" i="1" s="1"/>
  <c r="H504" i="1"/>
  <c r="I504" i="1" s="1"/>
  <c r="H505" i="1"/>
  <c r="I505" i="1" s="1"/>
  <c r="H506" i="1"/>
  <c r="I506" i="1" s="1"/>
  <c r="H507" i="1"/>
  <c r="I507" i="1" s="1"/>
  <c r="H508" i="1"/>
  <c r="I508" i="1" s="1"/>
  <c r="H509" i="1"/>
  <c r="I509" i="1" s="1"/>
  <c r="H510" i="1"/>
  <c r="I510" i="1" s="1"/>
  <c r="H511" i="1"/>
  <c r="I511" i="1" s="1"/>
  <c r="H512" i="1"/>
  <c r="I512" i="1" s="1"/>
  <c r="H513" i="1"/>
  <c r="I513" i="1" s="1"/>
  <c r="H514" i="1"/>
  <c r="I514" i="1" s="1"/>
  <c r="H515" i="1"/>
  <c r="I515" i="1" s="1"/>
  <c r="H516" i="1"/>
  <c r="I516" i="1" s="1"/>
  <c r="H517" i="1"/>
  <c r="I517" i="1" s="1"/>
  <c r="H518" i="1"/>
  <c r="I518" i="1" s="1"/>
  <c r="H519" i="1"/>
  <c r="I519" i="1" s="1"/>
  <c r="H520" i="1"/>
  <c r="I520" i="1" s="1"/>
  <c r="H521" i="1"/>
  <c r="I521" i="1" s="1"/>
  <c r="H522" i="1"/>
  <c r="I522" i="1" s="1"/>
  <c r="H523" i="1"/>
  <c r="I523" i="1" s="1"/>
  <c r="H524" i="1"/>
  <c r="I524" i="1" s="1"/>
  <c r="H525" i="1"/>
  <c r="I525" i="1" s="1"/>
  <c r="H526" i="1"/>
  <c r="I526" i="1" s="1"/>
  <c r="H527" i="1"/>
  <c r="I527" i="1" s="1"/>
  <c r="H528" i="1"/>
  <c r="I528" i="1" s="1"/>
  <c r="H529" i="1"/>
  <c r="I529" i="1" s="1"/>
  <c r="H530" i="1"/>
  <c r="I530" i="1" s="1"/>
  <c r="H531" i="1"/>
  <c r="I531" i="1" s="1"/>
  <c r="H532" i="1"/>
  <c r="I532" i="1" s="1"/>
  <c r="H533" i="1"/>
  <c r="I533" i="1" s="1"/>
  <c r="H534" i="1"/>
  <c r="I534" i="1" s="1"/>
  <c r="H535" i="1"/>
  <c r="I535" i="1" s="1"/>
  <c r="H536" i="1"/>
  <c r="I536" i="1" s="1"/>
  <c r="H537" i="1"/>
  <c r="I537" i="1" s="1"/>
  <c r="H538" i="1"/>
  <c r="I538" i="1" s="1"/>
  <c r="H539" i="1"/>
  <c r="I539" i="1" s="1"/>
  <c r="H540" i="1"/>
  <c r="I540" i="1" s="1"/>
  <c r="H541" i="1"/>
  <c r="I541" i="1" s="1"/>
  <c r="H542" i="1"/>
  <c r="I542" i="1" s="1"/>
  <c r="H543" i="1"/>
  <c r="I543" i="1" s="1"/>
  <c r="H544" i="1"/>
  <c r="I544" i="1" s="1"/>
  <c r="H545" i="1"/>
  <c r="I545" i="1" s="1"/>
  <c r="H546" i="1"/>
  <c r="I546" i="1" s="1"/>
  <c r="H547" i="1"/>
  <c r="I547" i="1" s="1"/>
  <c r="H548" i="1"/>
  <c r="I548" i="1" s="1"/>
  <c r="H549" i="1"/>
  <c r="I549" i="1" s="1"/>
  <c r="H550" i="1"/>
  <c r="I550" i="1" s="1"/>
  <c r="H551" i="1"/>
  <c r="I551" i="1" s="1"/>
  <c r="H552" i="1"/>
  <c r="I552" i="1" s="1"/>
  <c r="H553" i="1"/>
  <c r="I553" i="1" s="1"/>
  <c r="H554" i="1"/>
  <c r="I554" i="1" s="1"/>
  <c r="H555" i="1"/>
  <c r="I555" i="1" s="1"/>
  <c r="H556" i="1"/>
  <c r="I556" i="1" s="1"/>
  <c r="H557" i="1"/>
  <c r="I557" i="1" s="1"/>
  <c r="H558" i="1"/>
  <c r="I558" i="1" s="1"/>
  <c r="H559" i="1"/>
  <c r="I559" i="1" s="1"/>
  <c r="H560" i="1"/>
  <c r="I560" i="1" s="1"/>
  <c r="H561" i="1"/>
  <c r="I561" i="1" s="1"/>
  <c r="H562" i="1"/>
  <c r="I562" i="1" s="1"/>
  <c r="H563" i="1"/>
  <c r="I563" i="1" s="1"/>
  <c r="H564" i="1"/>
  <c r="I564" i="1" s="1"/>
  <c r="H565" i="1"/>
  <c r="I565" i="1" s="1"/>
  <c r="H566" i="1"/>
  <c r="I566" i="1" s="1"/>
  <c r="H567" i="1"/>
  <c r="I567" i="1" s="1"/>
  <c r="H568" i="1"/>
  <c r="I568" i="1" s="1"/>
  <c r="H569" i="1"/>
  <c r="I569" i="1" s="1"/>
  <c r="H570" i="1"/>
  <c r="I570" i="1" s="1"/>
  <c r="H571" i="1"/>
  <c r="I571" i="1" s="1"/>
  <c r="H572" i="1"/>
  <c r="I572" i="1" s="1"/>
  <c r="H573" i="1"/>
  <c r="I573" i="1" s="1"/>
  <c r="H574" i="1"/>
  <c r="I574" i="1" s="1"/>
  <c r="H575" i="1"/>
  <c r="I575" i="1" s="1"/>
  <c r="H576" i="1"/>
  <c r="I576" i="1" s="1"/>
  <c r="H577" i="1"/>
  <c r="I577" i="1" s="1"/>
  <c r="H578" i="1"/>
  <c r="I578" i="1" s="1"/>
  <c r="H579" i="1"/>
  <c r="I579" i="1" s="1"/>
  <c r="H580" i="1"/>
  <c r="I580" i="1" s="1"/>
  <c r="H581" i="1"/>
  <c r="I581" i="1" s="1"/>
  <c r="H582" i="1"/>
  <c r="I582" i="1" s="1"/>
  <c r="H583" i="1"/>
  <c r="I583" i="1" s="1"/>
  <c r="H584" i="1"/>
  <c r="I584" i="1" s="1"/>
  <c r="H585" i="1"/>
  <c r="I585" i="1" s="1"/>
  <c r="H586" i="1"/>
  <c r="I586" i="1" s="1"/>
  <c r="H587" i="1"/>
  <c r="I587" i="1" s="1"/>
  <c r="H588" i="1"/>
  <c r="I588" i="1" s="1"/>
  <c r="H589" i="1"/>
  <c r="I589" i="1" s="1"/>
  <c r="H590" i="1"/>
  <c r="I590" i="1" s="1"/>
  <c r="H591" i="1"/>
  <c r="I591" i="1" s="1"/>
  <c r="H592" i="1"/>
  <c r="I592" i="1" s="1"/>
  <c r="H593" i="1"/>
  <c r="I593" i="1" s="1"/>
  <c r="H594" i="1"/>
  <c r="I594" i="1" s="1"/>
  <c r="H595" i="1"/>
  <c r="I595" i="1" s="1"/>
  <c r="H596" i="1"/>
  <c r="I596" i="1" s="1"/>
  <c r="H597" i="1"/>
  <c r="I597" i="1" s="1"/>
  <c r="H598" i="1"/>
  <c r="I598" i="1" s="1"/>
  <c r="H599" i="1"/>
  <c r="I599" i="1" s="1"/>
  <c r="H600" i="1"/>
  <c r="I600" i="1" s="1"/>
  <c r="H601" i="1"/>
  <c r="I601" i="1" s="1"/>
  <c r="H602" i="1"/>
  <c r="I602" i="1" s="1"/>
  <c r="H603" i="1"/>
  <c r="I603" i="1" s="1"/>
  <c r="H604" i="1"/>
  <c r="I604" i="1" s="1"/>
  <c r="H605" i="1"/>
  <c r="I605" i="1" s="1"/>
  <c r="H606" i="1"/>
  <c r="I606" i="1" s="1"/>
  <c r="H607" i="1"/>
  <c r="I607" i="1" s="1"/>
  <c r="H608" i="1"/>
  <c r="I608" i="1" s="1"/>
  <c r="H609" i="1"/>
  <c r="I609" i="1" s="1"/>
  <c r="H610" i="1"/>
  <c r="I610" i="1" s="1"/>
  <c r="H611" i="1"/>
  <c r="I611" i="1" s="1"/>
  <c r="H612" i="1"/>
  <c r="I612" i="1" s="1"/>
  <c r="H613" i="1"/>
  <c r="I613" i="1" s="1"/>
  <c r="H614" i="1"/>
  <c r="I614" i="1" s="1"/>
  <c r="H615" i="1"/>
  <c r="I615" i="1" s="1"/>
  <c r="H616" i="1"/>
  <c r="I616" i="1" s="1"/>
  <c r="H617" i="1"/>
  <c r="I617" i="1" s="1"/>
  <c r="H618" i="1"/>
  <c r="I618" i="1" s="1"/>
  <c r="H619" i="1"/>
  <c r="I619" i="1" s="1"/>
  <c r="H620" i="1"/>
  <c r="I620" i="1" s="1"/>
  <c r="H621" i="1"/>
  <c r="I621" i="1" s="1"/>
  <c r="H622" i="1"/>
  <c r="I622" i="1" s="1"/>
  <c r="H623" i="1"/>
  <c r="I623" i="1" s="1"/>
  <c r="H624" i="1"/>
  <c r="I624" i="1" s="1"/>
  <c r="H625" i="1"/>
  <c r="I625" i="1" s="1"/>
  <c r="H626" i="1"/>
  <c r="I626" i="1" s="1"/>
  <c r="H627" i="1"/>
  <c r="I627" i="1" s="1"/>
  <c r="H628" i="1"/>
  <c r="I628" i="1" s="1"/>
  <c r="H629" i="1"/>
  <c r="I629" i="1" s="1"/>
  <c r="H630" i="1"/>
  <c r="I630" i="1" s="1"/>
  <c r="H631" i="1"/>
  <c r="I631" i="1" s="1"/>
  <c r="H632" i="1"/>
  <c r="I632" i="1" s="1"/>
  <c r="H633" i="1"/>
  <c r="I633" i="1" s="1"/>
  <c r="H634" i="1"/>
  <c r="I634" i="1" s="1"/>
  <c r="H635" i="1"/>
  <c r="I635" i="1" s="1"/>
  <c r="H636" i="1"/>
  <c r="I636" i="1" s="1"/>
  <c r="H637" i="1"/>
  <c r="I637" i="1" s="1"/>
  <c r="H638" i="1"/>
  <c r="I638" i="1" s="1"/>
  <c r="H639" i="1"/>
  <c r="I639" i="1" s="1"/>
  <c r="H640" i="1"/>
  <c r="I640" i="1" s="1"/>
  <c r="H641" i="1"/>
  <c r="I641" i="1" s="1"/>
  <c r="H642" i="1"/>
  <c r="I642" i="1" s="1"/>
  <c r="H643" i="1"/>
  <c r="I643" i="1" s="1"/>
  <c r="H644" i="1"/>
  <c r="I644" i="1" s="1"/>
  <c r="H645" i="1"/>
  <c r="I645" i="1" s="1"/>
  <c r="H646" i="1"/>
  <c r="I646" i="1" s="1"/>
  <c r="H647" i="1"/>
  <c r="I647" i="1" s="1"/>
  <c r="H648" i="1"/>
  <c r="I648" i="1" s="1"/>
  <c r="H649" i="1"/>
  <c r="I649" i="1" s="1"/>
  <c r="H650" i="1"/>
  <c r="I650" i="1" s="1"/>
  <c r="H651" i="1"/>
  <c r="I651" i="1" s="1"/>
  <c r="H652" i="1"/>
  <c r="I652" i="1" s="1"/>
  <c r="H653" i="1"/>
  <c r="I653" i="1" s="1"/>
  <c r="H654" i="1"/>
  <c r="I654" i="1" s="1"/>
  <c r="H655" i="1"/>
  <c r="I655" i="1" s="1"/>
  <c r="H656" i="1"/>
  <c r="I656" i="1" s="1"/>
  <c r="H657" i="1"/>
  <c r="I657" i="1" s="1"/>
  <c r="H658" i="1"/>
  <c r="I658" i="1" s="1"/>
  <c r="H659" i="1"/>
  <c r="I659" i="1" s="1"/>
  <c r="H660" i="1"/>
  <c r="I660" i="1" s="1"/>
  <c r="H661" i="1"/>
  <c r="I661" i="1" s="1"/>
  <c r="H662" i="1"/>
  <c r="I662" i="1" s="1"/>
  <c r="H663" i="1"/>
  <c r="I663" i="1" s="1"/>
  <c r="H664" i="1"/>
  <c r="I664" i="1" s="1"/>
  <c r="H665" i="1"/>
  <c r="I665" i="1" s="1"/>
  <c r="H666" i="1"/>
  <c r="I666" i="1" s="1"/>
  <c r="H667" i="1"/>
  <c r="I667" i="1" s="1"/>
  <c r="H668" i="1"/>
  <c r="I668" i="1" s="1"/>
  <c r="H669" i="1"/>
  <c r="I669" i="1" s="1"/>
  <c r="H670" i="1"/>
  <c r="I670" i="1" s="1"/>
  <c r="H671" i="1"/>
  <c r="I671" i="1" s="1"/>
  <c r="H672" i="1"/>
  <c r="I672" i="1" s="1"/>
  <c r="H673" i="1"/>
  <c r="I673" i="1" s="1"/>
  <c r="H674" i="1"/>
  <c r="I674" i="1" s="1"/>
  <c r="H675" i="1"/>
  <c r="I675" i="1" s="1"/>
  <c r="H676" i="1"/>
  <c r="I676" i="1" s="1"/>
  <c r="H677" i="1"/>
  <c r="I677" i="1" s="1"/>
  <c r="H678" i="1"/>
  <c r="I678" i="1" s="1"/>
  <c r="H679" i="1"/>
  <c r="I679" i="1" s="1"/>
  <c r="H680" i="1"/>
  <c r="I680" i="1" s="1"/>
  <c r="H681" i="1"/>
  <c r="I681" i="1" s="1"/>
  <c r="H682" i="1"/>
  <c r="I682" i="1" s="1"/>
  <c r="H683" i="1"/>
  <c r="I683" i="1" s="1"/>
  <c r="H684" i="1"/>
  <c r="I684" i="1" s="1"/>
  <c r="H685" i="1"/>
  <c r="I685" i="1" s="1"/>
  <c r="H686" i="1"/>
  <c r="I686" i="1" s="1"/>
  <c r="H687" i="1"/>
  <c r="I687" i="1" s="1"/>
  <c r="H688" i="1"/>
  <c r="I688" i="1" s="1"/>
  <c r="H689" i="1"/>
  <c r="I689" i="1" s="1"/>
  <c r="H690" i="1"/>
  <c r="I690" i="1" s="1"/>
  <c r="H691" i="1"/>
  <c r="I691" i="1" s="1"/>
  <c r="H692" i="1"/>
  <c r="I692" i="1" s="1"/>
  <c r="H693" i="1"/>
  <c r="I693" i="1" s="1"/>
  <c r="H694" i="1"/>
  <c r="I694" i="1" s="1"/>
  <c r="H695" i="1"/>
  <c r="I695" i="1" s="1"/>
  <c r="H696" i="1"/>
  <c r="I696" i="1" s="1"/>
  <c r="H697" i="1"/>
  <c r="I697" i="1" s="1"/>
  <c r="H698" i="1"/>
  <c r="I698" i="1" s="1"/>
  <c r="H699" i="1"/>
  <c r="I699" i="1" s="1"/>
  <c r="H700" i="1"/>
  <c r="I700" i="1" s="1"/>
  <c r="H701" i="1"/>
  <c r="I701" i="1" s="1"/>
  <c r="H702" i="1"/>
  <c r="I702" i="1" s="1"/>
  <c r="H703" i="1"/>
  <c r="I703" i="1" s="1"/>
  <c r="H704" i="1"/>
  <c r="I704" i="1" s="1"/>
  <c r="H705" i="1"/>
  <c r="I705" i="1" s="1"/>
  <c r="H706" i="1"/>
  <c r="I706" i="1" s="1"/>
  <c r="H707" i="1"/>
  <c r="I707" i="1" s="1"/>
  <c r="H708" i="1"/>
  <c r="I708" i="1" s="1"/>
  <c r="H709" i="1"/>
  <c r="I709" i="1" s="1"/>
  <c r="H710" i="1"/>
  <c r="I710" i="1" s="1"/>
  <c r="H711" i="1"/>
  <c r="I711" i="1" s="1"/>
  <c r="H712" i="1"/>
  <c r="I712" i="1" s="1"/>
  <c r="H713" i="1"/>
  <c r="I713" i="1" s="1"/>
  <c r="H714" i="1"/>
  <c r="I714" i="1" s="1"/>
  <c r="H715" i="1"/>
  <c r="I715" i="1" s="1"/>
  <c r="H716" i="1"/>
  <c r="I716" i="1" s="1"/>
  <c r="H717" i="1"/>
  <c r="I717" i="1" s="1"/>
  <c r="H718" i="1"/>
  <c r="I718" i="1" s="1"/>
  <c r="H719" i="1"/>
  <c r="I719" i="1" s="1"/>
  <c r="H720" i="1"/>
  <c r="I720" i="1" s="1"/>
  <c r="H721" i="1"/>
  <c r="I721" i="1" s="1"/>
  <c r="H722" i="1"/>
  <c r="I722" i="1" s="1"/>
  <c r="H723" i="1"/>
  <c r="I723" i="1" s="1"/>
  <c r="H724" i="1"/>
  <c r="I724" i="1" s="1"/>
  <c r="H725" i="1"/>
  <c r="I725" i="1" s="1"/>
  <c r="H726" i="1"/>
  <c r="I726" i="1" s="1"/>
  <c r="H727" i="1"/>
  <c r="I727" i="1" s="1"/>
  <c r="H728" i="1"/>
  <c r="I728" i="1" s="1"/>
  <c r="H729" i="1"/>
  <c r="I729" i="1" s="1"/>
  <c r="H730" i="1"/>
  <c r="I730" i="1" s="1"/>
  <c r="H731" i="1"/>
  <c r="I731" i="1" s="1"/>
  <c r="H732" i="1"/>
  <c r="I732" i="1" s="1"/>
  <c r="H733" i="1"/>
  <c r="I733" i="1" s="1"/>
  <c r="H734" i="1"/>
  <c r="I734" i="1" s="1"/>
  <c r="H735" i="1"/>
  <c r="I735" i="1" s="1"/>
  <c r="H736" i="1"/>
  <c r="I736" i="1" s="1"/>
  <c r="H737" i="1"/>
  <c r="I737" i="1" s="1"/>
  <c r="H738" i="1"/>
  <c r="I738" i="1" s="1"/>
  <c r="H739" i="1"/>
  <c r="I739" i="1" s="1"/>
  <c r="H740" i="1"/>
  <c r="I740" i="1" s="1"/>
  <c r="H741" i="1"/>
  <c r="I741" i="1" s="1"/>
  <c r="H742" i="1"/>
  <c r="I742" i="1" s="1"/>
  <c r="H743" i="1"/>
  <c r="I743" i="1" s="1"/>
  <c r="H744" i="1"/>
  <c r="I744" i="1" s="1"/>
  <c r="H745" i="1"/>
  <c r="I745" i="1" s="1"/>
  <c r="H746" i="1"/>
  <c r="I746" i="1" s="1"/>
  <c r="H747" i="1"/>
  <c r="I747" i="1" s="1"/>
  <c r="H748" i="1"/>
  <c r="I748" i="1" s="1"/>
  <c r="H749" i="1"/>
  <c r="I749" i="1" s="1"/>
  <c r="H750" i="1"/>
  <c r="I750" i="1" s="1"/>
  <c r="H751" i="1"/>
  <c r="I751" i="1" s="1"/>
  <c r="H752" i="1"/>
  <c r="I752" i="1" s="1"/>
  <c r="H753" i="1"/>
  <c r="I753" i="1" s="1"/>
  <c r="H754" i="1"/>
  <c r="I754" i="1" s="1"/>
  <c r="H755" i="1"/>
  <c r="I755" i="1" s="1"/>
  <c r="H756" i="1"/>
  <c r="I756" i="1" s="1"/>
  <c r="H757" i="1"/>
  <c r="I757" i="1" s="1"/>
  <c r="H758" i="1"/>
  <c r="I758" i="1" s="1"/>
  <c r="H759" i="1"/>
  <c r="I759" i="1" s="1"/>
  <c r="H760" i="1"/>
  <c r="I760" i="1" s="1"/>
  <c r="H761" i="1"/>
  <c r="I761" i="1" s="1"/>
  <c r="H762" i="1"/>
  <c r="I762" i="1" s="1"/>
  <c r="H763" i="1"/>
  <c r="I763" i="1" s="1"/>
  <c r="H764" i="1"/>
  <c r="I764" i="1" s="1"/>
  <c r="H765" i="1"/>
  <c r="I765" i="1" s="1"/>
  <c r="H766" i="1"/>
  <c r="I766" i="1" s="1"/>
  <c r="H767" i="1"/>
  <c r="I767" i="1" s="1"/>
  <c r="H768" i="1"/>
  <c r="I768" i="1" s="1"/>
  <c r="H769" i="1"/>
  <c r="I769" i="1" s="1"/>
  <c r="H770" i="1"/>
  <c r="I770" i="1" s="1"/>
  <c r="H771" i="1"/>
  <c r="I771" i="1" s="1"/>
  <c r="H772" i="1"/>
  <c r="I772" i="1" s="1"/>
  <c r="H773" i="1"/>
  <c r="I773" i="1" s="1"/>
  <c r="H774" i="1"/>
  <c r="I774" i="1" s="1"/>
  <c r="H775" i="1"/>
  <c r="I775" i="1" s="1"/>
  <c r="H776" i="1"/>
  <c r="I776" i="1" s="1"/>
  <c r="H777" i="1"/>
  <c r="I777" i="1" s="1"/>
  <c r="H778" i="1"/>
  <c r="I778" i="1" s="1"/>
  <c r="H779" i="1"/>
  <c r="I779" i="1" s="1"/>
  <c r="H780" i="1"/>
  <c r="I780" i="1" s="1"/>
  <c r="H781" i="1"/>
  <c r="I781" i="1" s="1"/>
  <c r="H782" i="1"/>
  <c r="I782" i="1" s="1"/>
  <c r="H783" i="1"/>
  <c r="I783" i="1" s="1"/>
  <c r="H784" i="1"/>
  <c r="I784" i="1" s="1"/>
  <c r="H785" i="1"/>
  <c r="I785" i="1" s="1"/>
  <c r="H786" i="1"/>
  <c r="I786" i="1" s="1"/>
  <c r="H787" i="1"/>
  <c r="I787" i="1" s="1"/>
  <c r="H788" i="1"/>
  <c r="I788" i="1" s="1"/>
  <c r="H789" i="1"/>
  <c r="I789" i="1" s="1"/>
  <c r="H790" i="1"/>
  <c r="I790" i="1" s="1"/>
  <c r="H791" i="1"/>
  <c r="I791" i="1" s="1"/>
  <c r="H792" i="1"/>
  <c r="I792" i="1" s="1"/>
  <c r="H793" i="1"/>
  <c r="I793" i="1" s="1"/>
  <c r="H794" i="1"/>
  <c r="I794" i="1" s="1"/>
  <c r="H795" i="1"/>
  <c r="I795" i="1" s="1"/>
  <c r="H796" i="1"/>
  <c r="I796" i="1" s="1"/>
  <c r="H797" i="1"/>
  <c r="I797" i="1" s="1"/>
  <c r="H798" i="1"/>
  <c r="I798" i="1" s="1"/>
  <c r="H799" i="1"/>
  <c r="I799" i="1" s="1"/>
  <c r="H800" i="1"/>
  <c r="I800" i="1" s="1"/>
  <c r="H801" i="1"/>
  <c r="I801" i="1" s="1"/>
  <c r="H802" i="1"/>
  <c r="I802" i="1" s="1"/>
  <c r="H803" i="1"/>
  <c r="I803" i="1" s="1"/>
  <c r="H804" i="1"/>
  <c r="I804" i="1" s="1"/>
  <c r="H805" i="1"/>
  <c r="I805" i="1" s="1"/>
  <c r="H806" i="1"/>
  <c r="I806" i="1" s="1"/>
  <c r="H807" i="1"/>
  <c r="I807" i="1" s="1"/>
  <c r="H808" i="1"/>
  <c r="I808" i="1" s="1"/>
  <c r="H809" i="1"/>
  <c r="I809" i="1" s="1"/>
  <c r="H810" i="1"/>
  <c r="I810" i="1" s="1"/>
  <c r="H811" i="1"/>
  <c r="I811" i="1" s="1"/>
  <c r="H812" i="1"/>
  <c r="I812" i="1" s="1"/>
  <c r="H813" i="1"/>
  <c r="I813" i="1" s="1"/>
  <c r="H814" i="1"/>
  <c r="I814" i="1" s="1"/>
  <c r="H815" i="1"/>
  <c r="I815" i="1" s="1"/>
  <c r="H816" i="1"/>
  <c r="I816" i="1" s="1"/>
  <c r="H817" i="1"/>
  <c r="I817" i="1" s="1"/>
  <c r="H818" i="1"/>
  <c r="I818" i="1" s="1"/>
  <c r="H819" i="1"/>
  <c r="I819" i="1" s="1"/>
  <c r="H820" i="1"/>
  <c r="I820" i="1" s="1"/>
  <c r="H821" i="1"/>
  <c r="I821" i="1" s="1"/>
  <c r="H822" i="1"/>
  <c r="I822" i="1" s="1"/>
  <c r="H823" i="1"/>
  <c r="I823" i="1" s="1"/>
  <c r="H824" i="1"/>
  <c r="I824" i="1" s="1"/>
  <c r="H825" i="1"/>
  <c r="I825" i="1" s="1"/>
  <c r="H826" i="1"/>
  <c r="I826" i="1" s="1"/>
  <c r="H827" i="1"/>
  <c r="I827" i="1" s="1"/>
  <c r="H828" i="1"/>
  <c r="I828" i="1" s="1"/>
  <c r="H829" i="1"/>
  <c r="I829" i="1" s="1"/>
  <c r="H830" i="1"/>
  <c r="I830" i="1" s="1"/>
  <c r="H831" i="1"/>
  <c r="I831" i="1" s="1"/>
  <c r="H832" i="1"/>
  <c r="I832" i="1" s="1"/>
  <c r="H833" i="1"/>
  <c r="I833" i="1" s="1"/>
  <c r="H834" i="1"/>
  <c r="I834" i="1" s="1"/>
  <c r="H835" i="1"/>
  <c r="I835" i="1" s="1"/>
  <c r="H836" i="1"/>
  <c r="I836" i="1" s="1"/>
  <c r="H837" i="1"/>
  <c r="I837" i="1" s="1"/>
  <c r="H838" i="1"/>
  <c r="I838" i="1" s="1"/>
  <c r="H839" i="1"/>
  <c r="I839" i="1" s="1"/>
  <c r="H840" i="1"/>
  <c r="I840" i="1" s="1"/>
  <c r="H841" i="1"/>
  <c r="I841" i="1" s="1"/>
  <c r="H842" i="1"/>
  <c r="I842" i="1" s="1"/>
  <c r="H843" i="1"/>
  <c r="I843" i="1" s="1"/>
  <c r="H844" i="1"/>
  <c r="I844" i="1" s="1"/>
  <c r="H845" i="1"/>
  <c r="I845" i="1" s="1"/>
  <c r="H846" i="1"/>
  <c r="I846" i="1" s="1"/>
  <c r="H847" i="1"/>
  <c r="I847" i="1" s="1"/>
  <c r="H848" i="1"/>
  <c r="I848" i="1" s="1"/>
  <c r="H849" i="1"/>
  <c r="I849" i="1" s="1"/>
  <c r="H850" i="1"/>
  <c r="I850" i="1" s="1"/>
  <c r="H851" i="1"/>
  <c r="I851" i="1" s="1"/>
  <c r="H852" i="1"/>
  <c r="I852" i="1" s="1"/>
  <c r="H853" i="1"/>
  <c r="I853" i="1" s="1"/>
  <c r="H854" i="1"/>
  <c r="I854" i="1" s="1"/>
  <c r="H855" i="1"/>
  <c r="I855" i="1" s="1"/>
  <c r="H856" i="1"/>
  <c r="I856" i="1" s="1"/>
  <c r="H857" i="1"/>
  <c r="I857" i="1" s="1"/>
  <c r="H858" i="1"/>
  <c r="I858" i="1" s="1"/>
  <c r="H859" i="1"/>
  <c r="I859" i="1" s="1"/>
  <c r="H860" i="1"/>
  <c r="I860" i="1" s="1"/>
  <c r="H861" i="1"/>
  <c r="I861" i="1" s="1"/>
  <c r="H862" i="1"/>
  <c r="I862" i="1" s="1"/>
  <c r="H863" i="1"/>
  <c r="I863" i="1" s="1"/>
  <c r="H864" i="1"/>
  <c r="I864" i="1" s="1"/>
  <c r="H865" i="1"/>
  <c r="I865" i="1" s="1"/>
  <c r="H866" i="1"/>
  <c r="I866" i="1" s="1"/>
  <c r="H867" i="1"/>
  <c r="I867" i="1" s="1"/>
  <c r="H868" i="1"/>
  <c r="I868" i="1" s="1"/>
  <c r="H869" i="1"/>
  <c r="I869" i="1" s="1"/>
  <c r="H870" i="1"/>
  <c r="I870" i="1" s="1"/>
  <c r="H871" i="1"/>
  <c r="I871" i="1" s="1"/>
  <c r="H872" i="1"/>
  <c r="I872" i="1" s="1"/>
  <c r="H873" i="1"/>
  <c r="I873" i="1" s="1"/>
  <c r="H874" i="1"/>
  <c r="I874" i="1" s="1"/>
  <c r="H875" i="1"/>
  <c r="I875" i="1" s="1"/>
  <c r="H876" i="1"/>
  <c r="I876" i="1" s="1"/>
  <c r="H877" i="1"/>
  <c r="I877" i="1" s="1"/>
  <c r="H878" i="1"/>
  <c r="I878" i="1" s="1"/>
  <c r="H879" i="1"/>
  <c r="I879" i="1" s="1"/>
  <c r="H880" i="1"/>
  <c r="I880" i="1" s="1"/>
  <c r="H881" i="1"/>
  <c r="I881" i="1" s="1"/>
  <c r="H882" i="1"/>
  <c r="I882" i="1" s="1"/>
  <c r="H883" i="1"/>
  <c r="I883" i="1" s="1"/>
  <c r="H884" i="1"/>
  <c r="I884" i="1" s="1"/>
  <c r="H885" i="1"/>
  <c r="I885" i="1" s="1"/>
  <c r="H886" i="1"/>
  <c r="I886" i="1" s="1"/>
  <c r="H887" i="1"/>
  <c r="I887" i="1" s="1"/>
  <c r="H888" i="1"/>
  <c r="I888" i="1" s="1"/>
  <c r="H889" i="1"/>
  <c r="I889" i="1" s="1"/>
  <c r="H890" i="1"/>
  <c r="I890" i="1" s="1"/>
  <c r="H891" i="1"/>
  <c r="I891" i="1" s="1"/>
  <c r="H892" i="1"/>
  <c r="I892" i="1" s="1"/>
  <c r="H893" i="1"/>
  <c r="I893" i="1" s="1"/>
  <c r="H894" i="1"/>
  <c r="I894" i="1" s="1"/>
  <c r="H895" i="1"/>
  <c r="I895" i="1" s="1"/>
  <c r="H896" i="1"/>
  <c r="I896" i="1" s="1"/>
  <c r="H897" i="1"/>
  <c r="I897" i="1" s="1"/>
  <c r="H898" i="1"/>
  <c r="I898" i="1" s="1"/>
  <c r="H899" i="1"/>
  <c r="I899" i="1" s="1"/>
  <c r="H900" i="1"/>
  <c r="I900" i="1" s="1"/>
  <c r="H901" i="1"/>
  <c r="I901" i="1" s="1"/>
  <c r="H902" i="1"/>
  <c r="I902" i="1" s="1"/>
  <c r="H903" i="1"/>
  <c r="I903" i="1" s="1"/>
  <c r="H904" i="1"/>
  <c r="I904" i="1" s="1"/>
  <c r="H905" i="1"/>
  <c r="I905" i="1" s="1"/>
  <c r="H906" i="1"/>
  <c r="I906" i="1" s="1"/>
  <c r="H907" i="1"/>
  <c r="I907" i="1" s="1"/>
  <c r="H908" i="1"/>
  <c r="I908" i="1" s="1"/>
  <c r="H909" i="1"/>
  <c r="I909" i="1" s="1"/>
  <c r="H910" i="1"/>
  <c r="I910" i="1" s="1"/>
  <c r="H911" i="1"/>
  <c r="I911" i="1" s="1"/>
  <c r="H912" i="1"/>
  <c r="I912" i="1" s="1"/>
  <c r="H913" i="1"/>
  <c r="I913" i="1" s="1"/>
  <c r="H914" i="1"/>
  <c r="I914" i="1" s="1"/>
  <c r="H915" i="1"/>
  <c r="I915" i="1" s="1"/>
  <c r="H916" i="1"/>
  <c r="I916" i="1" s="1"/>
  <c r="H917" i="1"/>
  <c r="I917" i="1" s="1"/>
  <c r="H918" i="1"/>
  <c r="I918" i="1" s="1"/>
  <c r="H919" i="1"/>
  <c r="I919" i="1" s="1"/>
  <c r="H920" i="1"/>
  <c r="I920" i="1" s="1"/>
  <c r="H921" i="1"/>
  <c r="I921" i="1" s="1"/>
  <c r="H922" i="1"/>
  <c r="I922" i="1" s="1"/>
  <c r="H923" i="1"/>
  <c r="I923" i="1" s="1"/>
  <c r="H924" i="1"/>
  <c r="I924" i="1" s="1"/>
  <c r="H925" i="1"/>
  <c r="I925" i="1" s="1"/>
  <c r="H926" i="1"/>
  <c r="I926" i="1" s="1"/>
  <c r="H927" i="1"/>
  <c r="I927" i="1" s="1"/>
  <c r="H928" i="1"/>
  <c r="I928" i="1" s="1"/>
  <c r="H929" i="1"/>
  <c r="I929" i="1" s="1"/>
  <c r="H930" i="1"/>
  <c r="I930" i="1" s="1"/>
  <c r="H931" i="1"/>
  <c r="I931" i="1" s="1"/>
  <c r="H932" i="1"/>
  <c r="I932" i="1" s="1"/>
  <c r="H933" i="1"/>
  <c r="I933" i="1" s="1"/>
  <c r="H934" i="1"/>
  <c r="I934" i="1" s="1"/>
  <c r="H935" i="1"/>
  <c r="I935" i="1" s="1"/>
  <c r="H936" i="1"/>
  <c r="I936" i="1" s="1"/>
  <c r="H937" i="1"/>
  <c r="I937" i="1" s="1"/>
  <c r="H938" i="1"/>
  <c r="I938" i="1" s="1"/>
  <c r="H939" i="1"/>
  <c r="I939" i="1" s="1"/>
  <c r="H940" i="1"/>
  <c r="I940" i="1" s="1"/>
  <c r="H941" i="1"/>
  <c r="I941" i="1" s="1"/>
  <c r="H942" i="1"/>
  <c r="I942" i="1" s="1"/>
  <c r="H943" i="1"/>
  <c r="I943" i="1" s="1"/>
  <c r="H944" i="1"/>
  <c r="I944" i="1" s="1"/>
  <c r="H945" i="1"/>
  <c r="I945" i="1" s="1"/>
  <c r="H946" i="1"/>
  <c r="I946" i="1" s="1"/>
  <c r="H947" i="1"/>
  <c r="I947" i="1" s="1"/>
  <c r="H948" i="1"/>
  <c r="I948" i="1" s="1"/>
  <c r="H949" i="1"/>
  <c r="I949" i="1" s="1"/>
  <c r="H950" i="1"/>
  <c r="I950" i="1" s="1"/>
  <c r="H951" i="1"/>
  <c r="I951" i="1" s="1"/>
  <c r="H952" i="1"/>
  <c r="I952" i="1" s="1"/>
  <c r="H953" i="1"/>
  <c r="I953" i="1" s="1"/>
  <c r="H954" i="1"/>
  <c r="I954" i="1" s="1"/>
  <c r="H955" i="1"/>
  <c r="I955" i="1" s="1"/>
  <c r="H956" i="1"/>
  <c r="I956" i="1" s="1"/>
  <c r="H957" i="1"/>
  <c r="I957" i="1" s="1"/>
  <c r="H958" i="1"/>
  <c r="I958" i="1" s="1"/>
  <c r="H959" i="1"/>
  <c r="I959" i="1" s="1"/>
  <c r="H960" i="1"/>
  <c r="I960" i="1" s="1"/>
  <c r="H961" i="1"/>
  <c r="I961" i="1" s="1"/>
  <c r="H962" i="1"/>
  <c r="I962" i="1" s="1"/>
  <c r="H963" i="1"/>
  <c r="I963" i="1" s="1"/>
  <c r="H964" i="1"/>
  <c r="I964" i="1" s="1"/>
  <c r="H965" i="1"/>
  <c r="I965" i="1" s="1"/>
  <c r="H966" i="1"/>
  <c r="I966" i="1" s="1"/>
  <c r="H967" i="1"/>
  <c r="I967" i="1" s="1"/>
  <c r="H968" i="1"/>
  <c r="I968" i="1" s="1"/>
  <c r="H969" i="1"/>
  <c r="I969" i="1" s="1"/>
  <c r="H970" i="1"/>
  <c r="I970" i="1" s="1"/>
  <c r="H971" i="1"/>
  <c r="I971" i="1" s="1"/>
  <c r="H972" i="1"/>
  <c r="I972" i="1" s="1"/>
  <c r="H973" i="1"/>
  <c r="I973" i="1" s="1"/>
  <c r="H974" i="1"/>
  <c r="I974" i="1" s="1"/>
  <c r="H975" i="1"/>
  <c r="I975" i="1" s="1"/>
  <c r="H976" i="1"/>
  <c r="I976" i="1" s="1"/>
  <c r="H977" i="1"/>
  <c r="I977" i="1" s="1"/>
  <c r="H978" i="1"/>
  <c r="I978" i="1" s="1"/>
  <c r="H979" i="1"/>
  <c r="I979" i="1" s="1"/>
  <c r="H980" i="1"/>
  <c r="I980" i="1" s="1"/>
  <c r="H981" i="1"/>
  <c r="I981" i="1" s="1"/>
  <c r="H982" i="1"/>
  <c r="I982" i="1" s="1"/>
  <c r="H983" i="1"/>
  <c r="I983" i="1" s="1"/>
  <c r="H984" i="1"/>
  <c r="I984" i="1" s="1"/>
  <c r="H985" i="1"/>
  <c r="I985" i="1" s="1"/>
  <c r="H986" i="1"/>
  <c r="I986" i="1" s="1"/>
  <c r="H987" i="1"/>
  <c r="I987" i="1" s="1"/>
  <c r="H988" i="1"/>
  <c r="I988" i="1" s="1"/>
  <c r="H989" i="1"/>
  <c r="I989" i="1" s="1"/>
  <c r="H990" i="1"/>
  <c r="I990" i="1" s="1"/>
  <c r="H991" i="1"/>
  <c r="I991" i="1" s="1"/>
  <c r="H992" i="1"/>
  <c r="I992" i="1" s="1"/>
  <c r="H993" i="1"/>
  <c r="I993" i="1" s="1"/>
  <c r="H994" i="1"/>
  <c r="I994" i="1" s="1"/>
  <c r="H995" i="1"/>
  <c r="I995" i="1" s="1"/>
  <c r="H996" i="1"/>
  <c r="I996" i="1" s="1"/>
  <c r="H997" i="1"/>
  <c r="I997" i="1" s="1"/>
  <c r="H998" i="1"/>
  <c r="I998" i="1" s="1"/>
  <c r="H999" i="1"/>
  <c r="I999" i="1" s="1"/>
  <c r="H1000" i="1"/>
  <c r="I1000" i="1" s="1"/>
  <c r="H1001" i="1"/>
  <c r="I1001" i="1" s="1"/>
  <c r="H1002" i="1"/>
  <c r="I1002" i="1" s="1"/>
  <c r="H1003" i="1"/>
  <c r="I1003" i="1" s="1"/>
  <c r="H1004" i="1"/>
  <c r="I1004" i="1" s="1"/>
  <c r="H1005" i="1"/>
  <c r="I1005" i="1" s="1"/>
  <c r="H1006" i="1"/>
  <c r="I1006" i="1" s="1"/>
  <c r="H1007" i="1"/>
  <c r="I1007" i="1" s="1"/>
  <c r="H1008" i="1"/>
  <c r="I1008" i="1" s="1"/>
  <c r="H1009" i="1"/>
  <c r="I1009" i="1" s="1"/>
  <c r="H1010" i="1"/>
  <c r="I1010" i="1" s="1"/>
  <c r="H1011" i="1"/>
  <c r="I1011" i="1" s="1"/>
  <c r="H1012" i="1"/>
  <c r="I1012" i="1" s="1"/>
  <c r="H1013" i="1"/>
  <c r="I1013" i="1" s="1"/>
  <c r="H1014" i="1"/>
  <c r="I1014" i="1" s="1"/>
  <c r="H1015" i="1"/>
  <c r="I1015" i="1" s="1"/>
  <c r="H1016" i="1"/>
  <c r="I1016" i="1" s="1"/>
  <c r="H1017" i="1"/>
  <c r="I1017" i="1" s="1"/>
  <c r="H1018" i="1"/>
  <c r="I1018" i="1" s="1"/>
  <c r="H1019" i="1"/>
  <c r="I1019" i="1" s="1"/>
  <c r="H1020" i="1"/>
  <c r="I1020" i="1" s="1"/>
  <c r="H1021" i="1"/>
  <c r="I1021" i="1" s="1"/>
  <c r="H1022" i="1"/>
  <c r="I1022" i="1" s="1"/>
  <c r="H1023" i="1"/>
  <c r="I1023" i="1" s="1"/>
  <c r="H1024" i="1"/>
  <c r="I1024" i="1" s="1"/>
  <c r="H1025" i="1"/>
  <c r="I1025" i="1" s="1"/>
  <c r="H1026" i="1"/>
  <c r="I1026" i="1" s="1"/>
  <c r="H1027" i="1"/>
  <c r="I1027" i="1" s="1"/>
  <c r="H1028" i="1"/>
  <c r="I1028" i="1" s="1"/>
  <c r="H1029" i="1"/>
  <c r="I1029" i="1" s="1"/>
  <c r="H1030" i="1"/>
  <c r="I1030" i="1" s="1"/>
  <c r="H1031" i="1"/>
  <c r="I1031" i="1" s="1"/>
  <c r="H1032" i="1"/>
  <c r="I1032" i="1" s="1"/>
  <c r="H1033" i="1"/>
  <c r="I1033" i="1" s="1"/>
  <c r="H1034" i="1"/>
  <c r="I1034" i="1" s="1"/>
  <c r="H1035" i="1"/>
  <c r="I1035" i="1" s="1"/>
  <c r="H1036" i="1"/>
  <c r="I1036" i="1" s="1"/>
  <c r="H1037" i="1"/>
  <c r="I1037" i="1" s="1"/>
  <c r="H1038" i="1"/>
  <c r="I1038" i="1" s="1"/>
  <c r="H1039" i="1"/>
  <c r="I1039" i="1" s="1"/>
  <c r="H1040" i="1"/>
  <c r="I1040" i="1" s="1"/>
  <c r="H1041" i="1"/>
  <c r="I1041" i="1" s="1"/>
  <c r="H1042" i="1"/>
  <c r="I1042" i="1" s="1"/>
  <c r="H1043" i="1"/>
  <c r="I1043" i="1" s="1"/>
  <c r="H1044" i="1"/>
  <c r="I1044" i="1" s="1"/>
  <c r="H1045" i="1"/>
  <c r="I1045" i="1" s="1"/>
  <c r="H1046" i="1"/>
  <c r="I1046" i="1" s="1"/>
  <c r="H1047" i="1"/>
  <c r="I1047" i="1" s="1"/>
  <c r="H1048" i="1"/>
  <c r="I1048" i="1" s="1"/>
  <c r="H1049" i="1"/>
  <c r="I1049" i="1" s="1"/>
  <c r="H1050" i="1"/>
  <c r="I1050" i="1" s="1"/>
  <c r="H1051" i="1"/>
  <c r="I1051" i="1" s="1"/>
  <c r="H1052" i="1"/>
  <c r="I1052" i="1" s="1"/>
  <c r="H1053" i="1"/>
  <c r="I1053" i="1" s="1"/>
  <c r="H1054" i="1"/>
  <c r="I1054" i="1" s="1"/>
  <c r="H1055" i="1"/>
  <c r="I1055" i="1" s="1"/>
  <c r="H1056" i="1"/>
  <c r="I1056" i="1" s="1"/>
  <c r="H1057" i="1"/>
  <c r="I1057" i="1" s="1"/>
  <c r="H1058" i="1"/>
  <c r="I1058" i="1" s="1"/>
  <c r="H1059" i="1"/>
  <c r="I1059" i="1" s="1"/>
  <c r="H1060" i="1"/>
  <c r="I1060" i="1" s="1"/>
  <c r="H1061" i="1"/>
  <c r="I1061" i="1" s="1"/>
  <c r="H1062" i="1"/>
  <c r="I1062" i="1" s="1"/>
  <c r="H1063" i="1"/>
  <c r="I1063" i="1" s="1"/>
  <c r="H1064" i="1"/>
  <c r="I1064" i="1" s="1"/>
  <c r="H1065" i="1"/>
  <c r="I1065" i="1" s="1"/>
  <c r="H1066" i="1"/>
  <c r="I1066" i="1" s="1"/>
  <c r="H1067" i="1"/>
  <c r="I1067" i="1" s="1"/>
  <c r="H1068" i="1"/>
  <c r="I1068" i="1" s="1"/>
  <c r="H1069" i="1"/>
  <c r="I1069" i="1" s="1"/>
  <c r="H1070" i="1"/>
  <c r="I1070" i="1" s="1"/>
  <c r="H1071" i="1"/>
  <c r="I1071" i="1" s="1"/>
  <c r="H1072" i="1"/>
  <c r="I1072" i="1" s="1"/>
  <c r="H1073" i="1"/>
  <c r="I1073" i="1" s="1"/>
  <c r="H1074" i="1"/>
  <c r="I1074" i="1" s="1"/>
  <c r="H1075" i="1"/>
  <c r="I1075" i="1" s="1"/>
  <c r="H1076" i="1"/>
  <c r="I1076" i="1" s="1"/>
  <c r="H1077" i="1"/>
  <c r="I1077" i="1" s="1"/>
  <c r="H1078" i="1"/>
  <c r="I1078" i="1" s="1"/>
  <c r="H1079" i="1"/>
  <c r="I1079" i="1" s="1"/>
  <c r="H1080" i="1"/>
  <c r="I1080" i="1" s="1"/>
  <c r="H1081" i="1"/>
  <c r="I1081" i="1" s="1"/>
  <c r="H1082" i="1"/>
  <c r="I1082" i="1" s="1"/>
  <c r="H1083" i="1"/>
  <c r="I1083" i="1" s="1"/>
  <c r="H1084" i="1"/>
  <c r="I1084" i="1" s="1"/>
  <c r="H1085" i="1"/>
  <c r="I1085" i="1" s="1"/>
  <c r="H1086" i="1"/>
  <c r="I1086" i="1" s="1"/>
  <c r="H1087" i="1"/>
  <c r="I1087" i="1" s="1"/>
  <c r="H1088" i="1"/>
  <c r="I1088" i="1" s="1"/>
  <c r="H1089" i="1"/>
  <c r="I1089" i="1" s="1"/>
  <c r="H1090" i="1"/>
  <c r="I1090" i="1" s="1"/>
  <c r="H1091" i="1"/>
  <c r="I1091" i="1" s="1"/>
  <c r="H1092" i="1"/>
  <c r="I1092" i="1" s="1"/>
  <c r="H1093" i="1"/>
  <c r="I1093" i="1" s="1"/>
  <c r="H1094" i="1"/>
  <c r="I1094" i="1" s="1"/>
  <c r="H1095" i="1"/>
  <c r="I1095" i="1" s="1"/>
  <c r="H1096" i="1"/>
  <c r="I1096" i="1" s="1"/>
  <c r="H1097" i="1"/>
  <c r="I1097" i="1" s="1"/>
  <c r="H1098" i="1"/>
  <c r="I1098" i="1" s="1"/>
  <c r="H1099" i="1"/>
  <c r="I1099" i="1" s="1"/>
  <c r="H1100" i="1"/>
  <c r="I1100" i="1" s="1"/>
  <c r="H1101" i="1"/>
  <c r="I1101" i="1" s="1"/>
  <c r="H1102" i="1"/>
  <c r="I1102" i="1" s="1"/>
  <c r="H1103" i="1"/>
  <c r="I1103" i="1" s="1"/>
  <c r="H1104" i="1"/>
  <c r="I1104" i="1" s="1"/>
  <c r="H1105" i="1"/>
  <c r="I1105" i="1" s="1"/>
  <c r="H1106" i="1"/>
  <c r="I1106" i="1" s="1"/>
  <c r="H1107" i="1"/>
  <c r="I1107" i="1" s="1"/>
  <c r="H1108" i="1"/>
  <c r="I1108" i="1" s="1"/>
  <c r="H1109" i="1"/>
  <c r="I1109" i="1" s="1"/>
  <c r="H1110" i="1"/>
  <c r="I1110" i="1" s="1"/>
  <c r="H1111" i="1"/>
  <c r="I1111" i="1" s="1"/>
  <c r="H1112" i="1"/>
  <c r="I1112" i="1" s="1"/>
  <c r="H1113" i="1"/>
  <c r="I1113" i="1" s="1"/>
  <c r="H1114" i="1"/>
  <c r="I1114" i="1" s="1"/>
  <c r="H1115" i="1"/>
  <c r="I1115" i="1" s="1"/>
  <c r="H1116" i="1"/>
  <c r="I1116" i="1" s="1"/>
  <c r="H1117" i="1"/>
  <c r="I1117" i="1" s="1"/>
  <c r="H1118" i="1"/>
  <c r="I1118" i="1" s="1"/>
  <c r="H1119" i="1"/>
  <c r="I1119" i="1" s="1"/>
  <c r="H1120" i="1"/>
  <c r="I1120" i="1" s="1"/>
  <c r="H1121" i="1"/>
  <c r="I1121" i="1" s="1"/>
  <c r="H1122" i="1"/>
  <c r="I1122" i="1" s="1"/>
  <c r="H1123" i="1"/>
  <c r="I1123" i="1" s="1"/>
  <c r="H1124" i="1"/>
  <c r="I1124" i="1" s="1"/>
  <c r="H1125" i="1"/>
  <c r="I1125" i="1" s="1"/>
  <c r="H1126" i="1"/>
  <c r="I1126" i="1" s="1"/>
  <c r="H1127" i="1"/>
  <c r="I1127" i="1" s="1"/>
  <c r="H1128" i="1"/>
  <c r="I1128" i="1" s="1"/>
  <c r="H1129" i="1"/>
  <c r="I1129" i="1" s="1"/>
  <c r="H1130" i="1"/>
  <c r="I1130" i="1" s="1"/>
  <c r="H1131" i="1"/>
  <c r="I1131" i="1" s="1"/>
  <c r="H1132" i="1"/>
  <c r="I1132" i="1" s="1"/>
  <c r="H1133" i="1"/>
  <c r="I1133" i="1" s="1"/>
  <c r="H1134" i="1"/>
  <c r="I1134" i="1" s="1"/>
  <c r="H1135" i="1"/>
  <c r="I1135" i="1" s="1"/>
  <c r="H1136" i="1"/>
  <c r="I1136" i="1" s="1"/>
  <c r="H1137" i="1"/>
  <c r="I1137" i="1" s="1"/>
  <c r="H1138" i="1"/>
  <c r="I1138" i="1" s="1"/>
  <c r="H1139" i="1"/>
  <c r="I1139" i="1" s="1"/>
  <c r="H1140" i="1"/>
  <c r="I1140" i="1" s="1"/>
  <c r="H1141" i="1"/>
  <c r="I1141" i="1" s="1"/>
  <c r="H1142" i="1"/>
  <c r="I1142" i="1" s="1"/>
  <c r="H1143" i="1"/>
  <c r="I1143" i="1" s="1"/>
  <c r="H1144" i="1"/>
  <c r="I1144" i="1" s="1"/>
  <c r="H1145" i="1"/>
  <c r="I1145" i="1" s="1"/>
  <c r="H1146" i="1"/>
  <c r="I1146" i="1" s="1"/>
  <c r="H1147" i="1"/>
  <c r="I1147" i="1" s="1"/>
  <c r="H1148" i="1"/>
  <c r="I1148" i="1" s="1"/>
  <c r="H1149" i="1"/>
  <c r="I1149" i="1" s="1"/>
  <c r="H1150" i="1"/>
  <c r="I1150" i="1" s="1"/>
  <c r="H1151" i="1"/>
  <c r="I1151" i="1" s="1"/>
  <c r="H1152" i="1"/>
  <c r="I1152" i="1" s="1"/>
  <c r="H1153" i="1"/>
  <c r="I1153" i="1" s="1"/>
  <c r="H1154" i="1"/>
  <c r="I1154" i="1" s="1"/>
  <c r="H1155" i="1"/>
  <c r="I1155" i="1" s="1"/>
  <c r="H1156" i="1"/>
  <c r="I1156" i="1" s="1"/>
  <c r="H1157" i="1"/>
  <c r="I1157" i="1" s="1"/>
  <c r="H1158" i="1"/>
  <c r="I1158" i="1" s="1"/>
  <c r="H1159" i="1"/>
  <c r="I1159" i="1" s="1"/>
  <c r="H1160" i="1"/>
  <c r="I1160" i="1" s="1"/>
  <c r="H1161" i="1"/>
  <c r="I1161" i="1" s="1"/>
  <c r="H1162" i="1"/>
  <c r="I1162" i="1" s="1"/>
  <c r="H1163" i="1"/>
  <c r="I1163" i="1" s="1"/>
  <c r="H1164" i="1"/>
  <c r="I1164" i="1" s="1"/>
  <c r="H1165" i="1"/>
  <c r="I1165" i="1" s="1"/>
  <c r="H1166" i="1"/>
  <c r="I1166" i="1" s="1"/>
  <c r="H1167" i="1"/>
  <c r="I1167" i="1" s="1"/>
  <c r="H1168" i="1"/>
  <c r="I1168" i="1" s="1"/>
  <c r="H1169" i="1"/>
  <c r="I1169" i="1" s="1"/>
  <c r="H1170" i="1"/>
  <c r="I1170" i="1" s="1"/>
  <c r="H1171" i="1"/>
  <c r="I1171" i="1" s="1"/>
  <c r="H1172" i="1"/>
  <c r="I1172" i="1" s="1"/>
  <c r="H1173" i="1"/>
  <c r="I1173" i="1" s="1"/>
  <c r="H1174" i="1"/>
  <c r="I1174" i="1" s="1"/>
  <c r="H1175" i="1"/>
  <c r="I1175" i="1" s="1"/>
  <c r="H1176" i="1"/>
  <c r="I1176" i="1" s="1"/>
  <c r="H1177" i="1"/>
  <c r="I1177" i="1" s="1"/>
  <c r="H1178" i="1"/>
  <c r="I1178" i="1" s="1"/>
  <c r="H1179" i="1"/>
  <c r="I1179" i="1" s="1"/>
  <c r="H1180" i="1"/>
  <c r="I1180" i="1" s="1"/>
  <c r="H1181" i="1"/>
  <c r="I1181" i="1" s="1"/>
  <c r="H1182" i="1"/>
  <c r="I1182" i="1" s="1"/>
  <c r="H1183" i="1"/>
  <c r="I1183" i="1" s="1"/>
  <c r="H1184" i="1"/>
  <c r="I1184" i="1" s="1"/>
  <c r="H1185" i="1"/>
  <c r="I1185" i="1" s="1"/>
  <c r="H1186" i="1"/>
  <c r="I1186" i="1" s="1"/>
  <c r="H1187" i="1"/>
  <c r="I1187" i="1" s="1"/>
  <c r="H1188" i="1"/>
  <c r="I1188" i="1" s="1"/>
  <c r="H1189" i="1"/>
  <c r="I1189" i="1" s="1"/>
  <c r="H1190" i="1"/>
  <c r="I1190" i="1" s="1"/>
  <c r="H1191" i="1"/>
  <c r="I1191" i="1" s="1"/>
  <c r="H1192" i="1"/>
  <c r="I1192" i="1" s="1"/>
  <c r="H1193" i="1"/>
  <c r="I1193" i="1" s="1"/>
  <c r="H1194" i="1"/>
  <c r="I1194" i="1" s="1"/>
  <c r="H1195" i="1"/>
  <c r="I1195" i="1" s="1"/>
  <c r="H1196" i="1"/>
  <c r="I1196" i="1" s="1"/>
  <c r="H1197" i="1"/>
  <c r="I1197" i="1" s="1"/>
  <c r="H1198" i="1"/>
  <c r="I1198" i="1" s="1"/>
  <c r="H1199" i="1"/>
  <c r="I1199" i="1" s="1"/>
  <c r="H1200" i="1"/>
  <c r="I1200" i="1" s="1"/>
  <c r="H1201" i="1"/>
  <c r="I1201" i="1" s="1"/>
  <c r="H1202" i="1"/>
  <c r="I1202" i="1" s="1"/>
  <c r="H1203" i="1"/>
  <c r="I1203" i="1" s="1"/>
  <c r="H1204" i="1"/>
  <c r="I1204" i="1" s="1"/>
  <c r="H1205" i="1"/>
  <c r="I1205" i="1" s="1"/>
  <c r="H1206" i="1"/>
  <c r="I1206" i="1" s="1"/>
  <c r="H1207" i="1"/>
  <c r="I1207" i="1" s="1"/>
  <c r="H1208" i="1"/>
  <c r="I1208" i="1" s="1"/>
  <c r="H1209" i="1"/>
  <c r="I1209" i="1" s="1"/>
  <c r="H1210" i="1"/>
  <c r="I1210" i="1" s="1"/>
  <c r="H1211" i="1"/>
  <c r="I1211" i="1" s="1"/>
  <c r="H1212" i="1"/>
  <c r="I1212" i="1" s="1"/>
  <c r="H1213" i="1"/>
  <c r="I1213" i="1" s="1"/>
  <c r="H1214" i="1"/>
  <c r="I1214" i="1" s="1"/>
  <c r="H1215" i="1"/>
  <c r="I1215" i="1" s="1"/>
  <c r="H1216" i="1"/>
  <c r="I1216" i="1" s="1"/>
  <c r="H1217" i="1"/>
  <c r="I1217" i="1" s="1"/>
  <c r="H1218" i="1"/>
  <c r="I1218" i="1" s="1"/>
  <c r="H1219" i="1"/>
  <c r="I1219" i="1" s="1"/>
  <c r="H1220" i="1"/>
  <c r="I1220" i="1" s="1"/>
  <c r="H1221" i="1"/>
  <c r="I1221" i="1" s="1"/>
  <c r="H1222" i="1"/>
  <c r="I1222" i="1" s="1"/>
  <c r="H1223" i="1"/>
  <c r="I1223" i="1" s="1"/>
  <c r="H1224" i="1"/>
  <c r="I1224" i="1" s="1"/>
  <c r="H1225" i="1"/>
  <c r="I1225" i="1" s="1"/>
  <c r="H1226" i="1"/>
  <c r="I1226" i="1" s="1"/>
  <c r="H1227" i="1"/>
  <c r="I1227" i="1" s="1"/>
  <c r="H1228" i="1"/>
  <c r="I1228" i="1" s="1"/>
  <c r="H1229" i="1"/>
  <c r="I1229" i="1" s="1"/>
  <c r="H1230" i="1"/>
  <c r="I1230" i="1" s="1"/>
  <c r="H1231" i="1"/>
  <c r="I1231" i="1" s="1"/>
  <c r="H1232" i="1"/>
  <c r="I1232" i="1" s="1"/>
  <c r="H1233" i="1"/>
  <c r="I1233" i="1" s="1"/>
  <c r="H1234" i="1"/>
  <c r="I1234" i="1" s="1"/>
  <c r="H1235" i="1"/>
  <c r="I1235" i="1" s="1"/>
  <c r="H1236" i="1"/>
  <c r="I1236" i="1" s="1"/>
  <c r="H1237" i="1"/>
  <c r="I1237" i="1" s="1"/>
  <c r="H1238" i="1"/>
  <c r="I1238" i="1" s="1"/>
  <c r="H1239" i="1"/>
  <c r="I1239" i="1" s="1"/>
  <c r="H1240" i="1"/>
  <c r="I1240" i="1" s="1"/>
  <c r="H1241" i="1"/>
  <c r="I1241" i="1" s="1"/>
  <c r="H1242" i="1"/>
  <c r="I1242" i="1" s="1"/>
  <c r="H1243" i="1"/>
  <c r="I1243" i="1" s="1"/>
  <c r="H1244" i="1"/>
  <c r="I1244" i="1" s="1"/>
  <c r="H1245" i="1"/>
  <c r="I1245" i="1" s="1"/>
  <c r="H1246" i="1"/>
  <c r="I1246" i="1" s="1"/>
  <c r="H1247" i="1"/>
  <c r="I1247" i="1" s="1"/>
  <c r="H1248" i="1"/>
  <c r="I1248" i="1" s="1"/>
  <c r="H1249" i="1"/>
  <c r="I1249" i="1" s="1"/>
  <c r="H1250" i="1"/>
  <c r="I1250" i="1" s="1"/>
  <c r="H1251" i="1"/>
  <c r="I1251" i="1" s="1"/>
  <c r="H1252" i="1"/>
  <c r="I1252" i="1" s="1"/>
  <c r="H1253" i="1"/>
  <c r="I1253" i="1" s="1"/>
  <c r="H1254" i="1"/>
  <c r="I1254" i="1" s="1"/>
  <c r="H1255" i="1"/>
  <c r="I1255" i="1" s="1"/>
  <c r="H1256" i="1"/>
  <c r="I1256" i="1" s="1"/>
  <c r="H1257" i="1"/>
  <c r="I1257" i="1" s="1"/>
  <c r="H1258" i="1"/>
  <c r="I1258" i="1" s="1"/>
  <c r="H1259" i="1"/>
  <c r="I1259" i="1" s="1"/>
  <c r="H1260" i="1"/>
  <c r="I1260" i="1" s="1"/>
  <c r="H1261" i="1"/>
  <c r="I1261" i="1" s="1"/>
  <c r="H1262" i="1"/>
  <c r="I1262" i="1" s="1"/>
  <c r="H1263" i="1"/>
  <c r="I1263" i="1" s="1"/>
  <c r="H1264" i="1"/>
  <c r="I1264" i="1" s="1"/>
  <c r="H1265" i="1"/>
  <c r="I1265" i="1" s="1"/>
  <c r="H1266" i="1"/>
  <c r="I1266" i="1" s="1"/>
  <c r="H1267" i="1"/>
  <c r="I1267" i="1" s="1"/>
  <c r="H1268" i="1"/>
  <c r="I1268" i="1" s="1"/>
  <c r="H1269" i="1"/>
  <c r="I1269" i="1" s="1"/>
  <c r="H1270" i="1"/>
  <c r="I1270" i="1" s="1"/>
  <c r="H1271" i="1"/>
  <c r="I1271" i="1" s="1"/>
  <c r="H1272" i="1"/>
  <c r="I1272" i="1" s="1"/>
  <c r="H1273" i="1"/>
  <c r="I1273" i="1" s="1"/>
  <c r="H1274" i="1"/>
  <c r="I1274" i="1" s="1"/>
  <c r="H1275" i="1"/>
  <c r="I1275" i="1" s="1"/>
  <c r="H1276" i="1"/>
  <c r="I1276" i="1" s="1"/>
  <c r="H1277" i="1"/>
  <c r="I1277" i="1" s="1"/>
  <c r="H1278" i="1"/>
  <c r="I1278" i="1" s="1"/>
  <c r="H1279" i="1"/>
  <c r="I1279" i="1" s="1"/>
  <c r="H1280" i="1"/>
  <c r="I1280" i="1" s="1"/>
  <c r="H1281" i="1"/>
  <c r="I1281" i="1" s="1"/>
  <c r="H1282" i="1"/>
  <c r="I1282" i="1" s="1"/>
  <c r="H1283" i="1"/>
  <c r="I1283" i="1" s="1"/>
  <c r="H1284" i="1"/>
  <c r="I1284" i="1" s="1"/>
  <c r="H1285" i="1"/>
  <c r="I1285" i="1" s="1"/>
  <c r="H1286" i="1"/>
  <c r="I1286" i="1" s="1"/>
  <c r="H1287" i="1"/>
  <c r="I1287" i="1" s="1"/>
  <c r="H1288" i="1"/>
  <c r="I1288" i="1" s="1"/>
  <c r="H1289" i="1"/>
  <c r="I1289" i="1" s="1"/>
  <c r="H1290" i="1"/>
  <c r="I1290" i="1" s="1"/>
  <c r="H1291" i="1"/>
  <c r="I1291" i="1" s="1"/>
  <c r="H1292" i="1"/>
  <c r="I1292" i="1" s="1"/>
  <c r="H1293" i="1"/>
  <c r="I1293" i="1" s="1"/>
  <c r="H1294" i="1"/>
  <c r="I1294" i="1" s="1"/>
  <c r="H1295" i="1"/>
  <c r="I1295" i="1" s="1"/>
  <c r="H1296" i="1"/>
  <c r="I1296" i="1" s="1"/>
  <c r="H1297" i="1"/>
  <c r="I1297" i="1" s="1"/>
  <c r="H1298" i="1"/>
  <c r="I1298" i="1" s="1"/>
  <c r="H1299" i="1"/>
  <c r="I1299" i="1" s="1"/>
  <c r="H1300" i="1"/>
  <c r="I1300" i="1" s="1"/>
  <c r="H1301" i="1"/>
  <c r="I1301" i="1" s="1"/>
  <c r="H1302" i="1"/>
  <c r="I1302" i="1" s="1"/>
  <c r="H1303" i="1"/>
  <c r="I1303" i="1" s="1"/>
  <c r="H1304" i="1"/>
  <c r="I1304" i="1" s="1"/>
  <c r="H1305" i="1"/>
  <c r="I1305" i="1" s="1"/>
  <c r="H1306" i="1"/>
  <c r="I1306" i="1" s="1"/>
  <c r="H1307" i="1"/>
  <c r="I1307" i="1" s="1"/>
  <c r="H1308" i="1"/>
  <c r="I1308" i="1" s="1"/>
  <c r="H1309" i="1"/>
  <c r="I1309" i="1" s="1"/>
  <c r="H1310" i="1"/>
  <c r="I1310" i="1" s="1"/>
  <c r="H1311" i="1"/>
  <c r="I1311" i="1" s="1"/>
  <c r="H1312" i="1"/>
  <c r="I1312" i="1" s="1"/>
  <c r="H1313" i="1"/>
  <c r="I1313" i="1" s="1"/>
  <c r="H1314" i="1"/>
  <c r="I1314" i="1" s="1"/>
  <c r="H1315" i="1"/>
  <c r="I1315" i="1" s="1"/>
  <c r="H1316" i="1"/>
  <c r="I1316" i="1" s="1"/>
  <c r="H1317" i="1"/>
  <c r="I1317" i="1" s="1"/>
  <c r="H1318" i="1"/>
  <c r="I1318" i="1" s="1"/>
  <c r="H1319" i="1"/>
  <c r="I1319" i="1" s="1"/>
  <c r="H1320" i="1"/>
  <c r="I1320" i="1" s="1"/>
  <c r="H1321" i="1"/>
  <c r="I1321" i="1" s="1"/>
  <c r="H1322" i="1"/>
  <c r="I1322" i="1" s="1"/>
  <c r="H1323" i="1"/>
  <c r="I1323" i="1" s="1"/>
  <c r="H1324" i="1"/>
  <c r="I1324" i="1" s="1"/>
  <c r="H1325" i="1"/>
  <c r="I1325" i="1" s="1"/>
  <c r="H1326" i="1"/>
  <c r="I1326" i="1" s="1"/>
  <c r="H1327" i="1"/>
  <c r="I1327" i="1" s="1"/>
  <c r="H1328" i="1"/>
  <c r="I1328" i="1" s="1"/>
  <c r="H1329" i="1"/>
  <c r="I1329" i="1" s="1"/>
  <c r="H1330" i="1"/>
  <c r="I1330" i="1" s="1"/>
  <c r="H1331" i="1"/>
  <c r="I1331" i="1" s="1"/>
  <c r="H1332" i="1"/>
  <c r="I1332" i="1" s="1"/>
  <c r="H1333" i="1"/>
  <c r="I1333" i="1" s="1"/>
  <c r="H1334" i="1"/>
  <c r="I1334" i="1" s="1"/>
  <c r="H1335" i="1"/>
  <c r="I1335" i="1" s="1"/>
  <c r="H1336" i="1"/>
  <c r="I1336" i="1" s="1"/>
  <c r="H1337" i="1"/>
  <c r="I1337" i="1" s="1"/>
  <c r="H1338" i="1"/>
  <c r="I1338" i="1" s="1"/>
  <c r="H1339" i="1"/>
  <c r="I1339" i="1" s="1"/>
  <c r="H1340" i="1"/>
  <c r="I1340" i="1" s="1"/>
  <c r="H1341" i="1"/>
  <c r="I1341" i="1" s="1"/>
  <c r="H1342" i="1"/>
  <c r="I1342" i="1" s="1"/>
  <c r="H1343" i="1"/>
  <c r="I1343" i="1" s="1"/>
  <c r="H1344" i="1"/>
  <c r="I1344" i="1" s="1"/>
  <c r="H1345" i="1"/>
  <c r="I1345" i="1" s="1"/>
  <c r="H1346" i="1"/>
  <c r="I1346" i="1" s="1"/>
  <c r="H1347" i="1"/>
  <c r="I1347" i="1" s="1"/>
  <c r="H1348" i="1"/>
  <c r="I1348" i="1" s="1"/>
  <c r="H1349" i="1"/>
  <c r="I1349" i="1" s="1"/>
  <c r="H1350" i="1"/>
  <c r="I1350" i="1" s="1"/>
  <c r="H1351" i="1"/>
  <c r="I1351" i="1" s="1"/>
  <c r="H1352" i="1"/>
  <c r="I1352" i="1" s="1"/>
  <c r="H1353" i="1"/>
  <c r="I1353" i="1" s="1"/>
  <c r="H1354" i="1"/>
  <c r="I1354" i="1" s="1"/>
  <c r="H1355" i="1"/>
  <c r="I1355" i="1" s="1"/>
  <c r="H1356" i="1"/>
  <c r="I1356" i="1" s="1"/>
  <c r="H1357" i="1"/>
  <c r="I1357" i="1" s="1"/>
  <c r="H1358" i="1"/>
  <c r="I1358" i="1" s="1"/>
  <c r="H1359" i="1"/>
  <c r="I1359" i="1" s="1"/>
  <c r="H1360" i="1"/>
  <c r="I1360" i="1" s="1"/>
  <c r="H1361" i="1"/>
  <c r="I1361" i="1" s="1"/>
  <c r="H1362" i="1"/>
  <c r="I1362" i="1" s="1"/>
  <c r="H1363" i="1"/>
  <c r="I1363" i="1" s="1"/>
  <c r="H1364" i="1"/>
  <c r="I1364" i="1" s="1"/>
  <c r="H1365" i="1"/>
  <c r="I1365" i="1" s="1"/>
  <c r="H1366" i="1"/>
  <c r="I1366" i="1" s="1"/>
  <c r="H1367" i="1"/>
  <c r="I1367" i="1" s="1"/>
  <c r="H1368" i="1"/>
  <c r="I1368" i="1" s="1"/>
  <c r="H1369" i="1"/>
  <c r="I1369" i="1" s="1"/>
  <c r="H1370" i="1"/>
  <c r="I1370" i="1" s="1"/>
  <c r="H1371" i="1"/>
  <c r="I1371" i="1" s="1"/>
  <c r="H1372" i="1"/>
  <c r="I1372" i="1" s="1"/>
  <c r="H1373" i="1"/>
  <c r="I1373" i="1" s="1"/>
  <c r="H1374" i="1"/>
  <c r="I1374" i="1" s="1"/>
  <c r="H1375" i="1"/>
  <c r="I1375" i="1" s="1"/>
  <c r="H1376" i="1"/>
  <c r="I1376" i="1" s="1"/>
  <c r="H1377" i="1"/>
  <c r="I1377" i="1" s="1"/>
  <c r="H1378" i="1"/>
  <c r="I1378" i="1" s="1"/>
  <c r="H1379" i="1"/>
  <c r="I1379" i="1" s="1"/>
  <c r="H1380" i="1"/>
  <c r="I1380" i="1" s="1"/>
  <c r="H1381" i="1"/>
  <c r="I1381" i="1" s="1"/>
  <c r="H1382" i="1"/>
  <c r="I1382" i="1" s="1"/>
  <c r="H1383" i="1"/>
  <c r="I1383" i="1" s="1"/>
  <c r="H1384" i="1"/>
  <c r="I1384" i="1" s="1"/>
  <c r="H1385" i="1"/>
  <c r="I1385" i="1" s="1"/>
  <c r="H1386" i="1"/>
  <c r="I1386" i="1" s="1"/>
  <c r="H1387" i="1"/>
  <c r="I1387" i="1" s="1"/>
  <c r="H1388" i="1"/>
  <c r="I1388" i="1" s="1"/>
  <c r="H1389" i="1"/>
  <c r="I1389" i="1" s="1"/>
  <c r="H1390" i="1"/>
  <c r="I1390" i="1" s="1"/>
  <c r="H1391" i="1"/>
  <c r="I1391" i="1" s="1"/>
  <c r="H1392" i="1"/>
  <c r="I1392" i="1" s="1"/>
  <c r="H1393" i="1"/>
  <c r="I1393" i="1" s="1"/>
  <c r="H1394" i="1"/>
  <c r="I1394" i="1" s="1"/>
  <c r="H1395" i="1"/>
  <c r="I1395" i="1" s="1"/>
  <c r="H1396" i="1"/>
  <c r="I1396" i="1" s="1"/>
  <c r="H1397" i="1"/>
  <c r="I1397" i="1" s="1"/>
  <c r="H1398" i="1"/>
  <c r="I1398" i="1" s="1"/>
  <c r="H1399" i="1"/>
  <c r="I1399" i="1" s="1"/>
  <c r="H1400" i="1"/>
  <c r="I1400" i="1" s="1"/>
  <c r="H1401" i="1"/>
  <c r="I1401" i="1" s="1"/>
  <c r="H1402" i="1"/>
  <c r="I1402" i="1" s="1"/>
  <c r="H1403" i="1"/>
  <c r="I1403" i="1" s="1"/>
  <c r="H1404" i="1"/>
  <c r="I1404" i="1" s="1"/>
  <c r="H1405" i="1"/>
  <c r="I1405" i="1" s="1"/>
  <c r="H1406" i="1"/>
  <c r="I1406" i="1" s="1"/>
  <c r="H1407" i="1"/>
  <c r="I1407" i="1" s="1"/>
  <c r="H1408" i="1"/>
  <c r="I1408" i="1" s="1"/>
  <c r="H1409" i="1"/>
  <c r="I1409" i="1" s="1"/>
  <c r="H1410" i="1"/>
  <c r="I1410" i="1" s="1"/>
  <c r="H1411" i="1"/>
  <c r="I1411" i="1" s="1"/>
  <c r="H1412" i="1"/>
  <c r="I1412" i="1" s="1"/>
  <c r="H1413" i="1"/>
  <c r="I1413" i="1" s="1"/>
  <c r="H1414" i="1"/>
  <c r="I1414" i="1" s="1"/>
  <c r="H1415" i="1"/>
  <c r="I1415" i="1" s="1"/>
  <c r="H1416" i="1"/>
  <c r="I1416" i="1" s="1"/>
  <c r="H1417" i="1"/>
  <c r="I1417" i="1" s="1"/>
  <c r="H1418" i="1"/>
  <c r="I1418" i="1" s="1"/>
  <c r="H1419" i="1"/>
  <c r="I1419" i="1" s="1"/>
  <c r="H1420" i="1"/>
  <c r="I1420" i="1" s="1"/>
  <c r="H1421" i="1"/>
  <c r="I1421" i="1" s="1"/>
  <c r="H1422" i="1"/>
  <c r="I1422" i="1" s="1"/>
  <c r="H1423" i="1"/>
  <c r="I1423" i="1" s="1"/>
  <c r="H1424" i="1"/>
  <c r="I1424" i="1" s="1"/>
  <c r="H1425" i="1"/>
  <c r="I1425" i="1" s="1"/>
  <c r="H1426" i="1"/>
  <c r="I1426" i="1" s="1"/>
  <c r="H1427" i="1"/>
  <c r="I1427" i="1" s="1"/>
  <c r="H1428" i="1"/>
  <c r="I1428" i="1" s="1"/>
  <c r="H1429" i="1"/>
  <c r="I1429" i="1" s="1"/>
  <c r="H1430" i="1"/>
  <c r="I1430" i="1" s="1"/>
  <c r="H1431" i="1"/>
  <c r="I1431" i="1" s="1"/>
  <c r="H1432" i="1"/>
  <c r="I1432" i="1" s="1"/>
  <c r="H1433" i="1"/>
  <c r="I1433" i="1" s="1"/>
  <c r="H1434" i="1"/>
  <c r="I1434" i="1" s="1"/>
  <c r="H1435" i="1"/>
  <c r="I1435" i="1" s="1"/>
  <c r="H1436" i="1"/>
  <c r="I1436" i="1" s="1"/>
  <c r="H1437" i="1"/>
  <c r="I1437" i="1" s="1"/>
  <c r="H1438" i="1"/>
  <c r="I1438" i="1" s="1"/>
  <c r="H1439" i="1"/>
  <c r="I1439" i="1" s="1"/>
  <c r="H1440" i="1"/>
  <c r="I1440" i="1" s="1"/>
  <c r="H1441" i="1"/>
  <c r="I1441" i="1" s="1"/>
  <c r="H1442" i="1"/>
  <c r="I1442" i="1" s="1"/>
  <c r="H1443" i="1"/>
  <c r="I1443" i="1" s="1"/>
  <c r="H1444" i="1"/>
  <c r="I1444" i="1" s="1"/>
  <c r="H1445" i="1"/>
  <c r="I1445" i="1" s="1"/>
  <c r="H1446" i="1"/>
  <c r="I1446" i="1" s="1"/>
  <c r="H1447" i="1"/>
  <c r="I1447" i="1" s="1"/>
  <c r="H1448" i="1"/>
  <c r="I1448" i="1" s="1"/>
  <c r="H1449" i="1"/>
  <c r="I1449" i="1" s="1"/>
  <c r="H1450" i="1"/>
  <c r="I1450" i="1" s="1"/>
  <c r="H1451" i="1"/>
  <c r="I1451" i="1" s="1"/>
  <c r="H1452" i="1"/>
  <c r="I1452" i="1" s="1"/>
  <c r="H1453" i="1"/>
  <c r="I1453" i="1" s="1"/>
  <c r="H1454" i="1"/>
  <c r="I1454" i="1" s="1"/>
  <c r="H1455" i="1"/>
  <c r="I1455" i="1" s="1"/>
  <c r="H1456" i="1"/>
  <c r="I1456" i="1" s="1"/>
  <c r="H1457" i="1"/>
  <c r="I1457" i="1" s="1"/>
  <c r="H1458" i="1"/>
  <c r="I1458" i="1" s="1"/>
  <c r="H1459" i="1"/>
  <c r="I1459" i="1" s="1"/>
  <c r="H1460" i="1"/>
  <c r="I1460" i="1" s="1"/>
  <c r="H1461" i="1"/>
  <c r="I1461" i="1" s="1"/>
  <c r="H1462" i="1"/>
  <c r="I1462" i="1" s="1"/>
  <c r="H1463" i="1"/>
  <c r="I1463" i="1" s="1"/>
  <c r="H1464" i="1"/>
  <c r="I1464" i="1" s="1"/>
  <c r="H1465" i="1"/>
  <c r="I1465" i="1" s="1"/>
  <c r="H1466" i="1"/>
  <c r="I1466" i="1" s="1"/>
  <c r="H1467" i="1"/>
  <c r="I1467" i="1" s="1"/>
  <c r="H1468" i="1"/>
  <c r="I1468" i="1" s="1"/>
  <c r="H1469" i="1"/>
  <c r="I1469" i="1" s="1"/>
  <c r="H1470" i="1"/>
  <c r="I1470" i="1" s="1"/>
  <c r="H1471" i="1"/>
  <c r="I1471" i="1" s="1"/>
  <c r="H1472" i="1"/>
  <c r="I1472" i="1" s="1"/>
  <c r="H1473" i="1"/>
  <c r="I1473" i="1" s="1"/>
  <c r="H1474" i="1"/>
  <c r="I1474" i="1" s="1"/>
  <c r="H1475" i="1"/>
  <c r="I1475" i="1" s="1"/>
  <c r="H1476" i="1"/>
  <c r="I1476" i="1" s="1"/>
  <c r="H1477" i="1"/>
  <c r="I1477" i="1" s="1"/>
  <c r="H1478" i="1"/>
  <c r="I1478" i="1" s="1"/>
  <c r="H1479" i="1"/>
  <c r="I1479" i="1" s="1"/>
  <c r="H1480" i="1"/>
  <c r="I1480" i="1" s="1"/>
  <c r="H1481" i="1"/>
  <c r="I1481" i="1" s="1"/>
  <c r="H1482" i="1"/>
  <c r="I1482" i="1" s="1"/>
  <c r="H1483" i="1"/>
  <c r="I1483" i="1" s="1"/>
  <c r="H1484" i="1"/>
  <c r="I1484" i="1" s="1"/>
  <c r="H1485" i="1"/>
  <c r="I1485" i="1" s="1"/>
  <c r="H1486" i="1"/>
  <c r="I1486" i="1" s="1"/>
  <c r="H1487" i="1"/>
  <c r="I1487" i="1" s="1"/>
  <c r="H1488" i="1"/>
  <c r="I1488" i="1" s="1"/>
  <c r="H1489" i="1"/>
  <c r="I1489" i="1" s="1"/>
  <c r="H1490" i="1"/>
  <c r="I1490" i="1" s="1"/>
  <c r="H1491" i="1"/>
  <c r="I1491" i="1" s="1"/>
  <c r="H1492" i="1"/>
  <c r="I1492" i="1" s="1"/>
  <c r="H1493" i="1"/>
  <c r="I1493" i="1" s="1"/>
  <c r="H1494" i="1"/>
  <c r="I1494" i="1" s="1"/>
  <c r="H1495" i="1"/>
  <c r="I1495" i="1" s="1"/>
  <c r="H1496" i="1"/>
  <c r="I1496" i="1" s="1"/>
  <c r="H1497" i="1"/>
  <c r="I1497" i="1" s="1"/>
  <c r="H1498" i="1"/>
  <c r="I1498" i="1" s="1"/>
  <c r="H1499" i="1"/>
  <c r="I1499" i="1" s="1"/>
  <c r="H1500" i="1"/>
  <c r="I1500" i="1" s="1"/>
  <c r="H1501" i="1"/>
  <c r="I1501" i="1" s="1"/>
  <c r="H1502" i="1"/>
  <c r="I1502" i="1" s="1"/>
  <c r="H1503" i="1"/>
  <c r="I1503" i="1" s="1"/>
  <c r="H1504" i="1"/>
  <c r="I1504" i="1" s="1"/>
  <c r="H1505" i="1"/>
  <c r="I1505" i="1" s="1"/>
  <c r="H1506" i="1"/>
  <c r="I1506" i="1" s="1"/>
  <c r="H1507" i="1"/>
  <c r="I1507" i="1" s="1"/>
  <c r="H1508" i="1"/>
  <c r="I1508" i="1" s="1"/>
  <c r="H1509" i="1"/>
  <c r="I1509" i="1" s="1"/>
  <c r="H1510" i="1"/>
  <c r="I1510" i="1" s="1"/>
  <c r="H1511" i="1"/>
  <c r="I1511" i="1" s="1"/>
  <c r="H1512" i="1"/>
  <c r="I1512" i="1" s="1"/>
  <c r="H1513" i="1"/>
  <c r="I1513" i="1" s="1"/>
  <c r="H1514" i="1"/>
  <c r="I1514" i="1" s="1"/>
  <c r="H1515" i="1"/>
  <c r="I1515" i="1" s="1"/>
  <c r="H1516" i="1"/>
  <c r="I1516" i="1" s="1"/>
  <c r="H1517" i="1"/>
  <c r="I1517" i="1" s="1"/>
  <c r="H1518" i="1"/>
  <c r="I1518" i="1" s="1"/>
  <c r="H1519" i="1"/>
  <c r="I1519" i="1" s="1"/>
  <c r="H1520" i="1"/>
  <c r="I1520" i="1" s="1"/>
  <c r="H1521" i="1"/>
  <c r="I1521" i="1" s="1"/>
  <c r="H1522" i="1"/>
  <c r="I1522" i="1" s="1"/>
  <c r="H1523" i="1"/>
  <c r="I1523" i="1" s="1"/>
  <c r="H1524" i="1"/>
  <c r="I1524" i="1" s="1"/>
  <c r="H1525" i="1"/>
  <c r="I1525" i="1" s="1"/>
  <c r="H1526" i="1"/>
  <c r="I1526" i="1" s="1"/>
  <c r="H1527" i="1"/>
  <c r="I1527" i="1" s="1"/>
  <c r="H17" i="1"/>
  <c r="I17" i="1" s="1"/>
  <c r="I1529" i="1" l="1"/>
  <c r="G26" i="21"/>
  <c r="G27" i="21"/>
  <c r="G28" i="21"/>
  <c r="G29" i="21"/>
  <c r="G30" i="21"/>
  <c r="G31" i="21"/>
  <c r="G32" i="21"/>
  <c r="G33" i="21"/>
  <c r="G34" i="21"/>
  <c r="G35" i="21"/>
  <c r="G36" i="21"/>
  <c r="G37" i="21"/>
  <c r="G38" i="21"/>
  <c r="G39" i="21"/>
  <c r="G40" i="21"/>
  <c r="G41" i="21"/>
  <c r="G42" i="21"/>
  <c r="G43" i="21"/>
  <c r="G44" i="21"/>
  <c r="G45" i="21"/>
  <c r="G46" i="21"/>
  <c r="G47" i="21"/>
  <c r="G48" i="21"/>
  <c r="G49" i="21"/>
  <c r="G50" i="21"/>
  <c r="G51" i="21"/>
  <c r="G52" i="21"/>
  <c r="G53" i="21"/>
  <c r="G54" i="21"/>
  <c r="G55" i="21"/>
  <c r="G56" i="21"/>
  <c r="G57" i="21"/>
  <c r="G58" i="21"/>
  <c r="G59" i="21"/>
  <c r="G60" i="21"/>
  <c r="G61" i="21"/>
  <c r="G62" i="21"/>
  <c r="G63" i="21"/>
  <c r="G64" i="21"/>
  <c r="G65" i="21"/>
  <c r="G66" i="21"/>
  <c r="G67" i="21"/>
  <c r="G68" i="21"/>
  <c r="G69" i="21"/>
  <c r="G70" i="21"/>
  <c r="G25" i="21"/>
  <c r="G24" i="21"/>
  <c r="G71" i="21"/>
  <c r="G72" i="21"/>
  <c r="G73" i="21"/>
  <c r="G74" i="21"/>
  <c r="G75" i="21"/>
  <c r="G76" i="21"/>
  <c r="G77" i="21"/>
  <c r="G78" i="21"/>
  <c r="G79" i="21"/>
  <c r="G80" i="21"/>
  <c r="G81" i="21"/>
  <c r="G82" i="21"/>
  <c r="G83" i="21"/>
  <c r="G84" i="21"/>
  <c r="G85" i="21"/>
  <c r="G86" i="21"/>
  <c r="G87" i="21"/>
  <c r="G88" i="21"/>
  <c r="G89" i="21"/>
  <c r="G90" i="21"/>
  <c r="G91" i="21"/>
  <c r="G92" i="21"/>
  <c r="G93" i="21"/>
  <c r="G94" i="21"/>
  <c r="G95" i="21"/>
  <c r="G96" i="21"/>
  <c r="G97" i="21"/>
  <c r="G98" i="21"/>
  <c r="G99" i="21"/>
  <c r="G100" i="21"/>
  <c r="G101" i="21"/>
  <c r="G102" i="21"/>
  <c r="G103" i="21"/>
  <c r="G104" i="21"/>
  <c r="G105" i="21"/>
  <c r="G106" i="21"/>
  <c r="G107" i="21"/>
  <c r="G108" i="21"/>
  <c r="G109" i="21"/>
  <c r="G110" i="21"/>
  <c r="G111" i="21"/>
  <c r="G112" i="21"/>
  <c r="G113" i="21"/>
  <c r="G114" i="21"/>
  <c r="G115" i="21"/>
  <c r="G116" i="21"/>
  <c r="G117" i="21"/>
  <c r="G118" i="21"/>
  <c r="G119" i="21"/>
  <c r="G120" i="21"/>
  <c r="G121" i="21"/>
  <c r="G122" i="21"/>
  <c r="G123" i="21"/>
  <c r="G124" i="21"/>
  <c r="G125" i="21"/>
  <c r="G126" i="21"/>
  <c r="G127" i="21"/>
  <c r="G128" i="21"/>
  <c r="G129" i="21"/>
  <c r="G130" i="21"/>
  <c r="G131" i="21"/>
  <c r="G132" i="21"/>
  <c r="G133" i="21"/>
  <c r="G134" i="21"/>
  <c r="G135" i="21"/>
  <c r="G136" i="21"/>
  <c r="G137" i="21"/>
  <c r="G138" i="21"/>
  <c r="G139" i="21"/>
  <c r="G140" i="21"/>
  <c r="G141" i="21"/>
  <c r="G142" i="21"/>
  <c r="G143" i="21"/>
  <c r="G144" i="21"/>
  <c r="G145" i="21"/>
  <c r="G146" i="21"/>
  <c r="G147" i="21"/>
  <c r="G148" i="21"/>
  <c r="G149" i="21"/>
  <c r="G150" i="21"/>
  <c r="G151" i="21"/>
  <c r="G152" i="21"/>
  <c r="G153" i="21"/>
  <c r="G154" i="21"/>
  <c r="G155" i="21"/>
  <c r="G156" i="21"/>
  <c r="G157" i="21"/>
  <c r="G158" i="21"/>
  <c r="G159" i="21"/>
  <c r="G160" i="21"/>
  <c r="G161" i="21"/>
  <c r="G162" i="21"/>
  <c r="G163" i="21"/>
  <c r="G164" i="21"/>
  <c r="G165" i="21"/>
  <c r="G166" i="21"/>
  <c r="G167" i="21"/>
  <c r="G168" i="21"/>
  <c r="G169" i="21"/>
  <c r="G170" i="21"/>
  <c r="G171" i="21"/>
  <c r="G172" i="21"/>
  <c r="G173" i="21"/>
  <c r="G174" i="21"/>
  <c r="G175" i="21"/>
  <c r="G176" i="21"/>
  <c r="G177" i="21"/>
  <c r="G178" i="21"/>
  <c r="G179" i="21"/>
  <c r="G180" i="21"/>
  <c r="G181" i="21"/>
  <c r="G182" i="21"/>
  <c r="G183" i="21"/>
  <c r="G184" i="21"/>
  <c r="G185" i="21"/>
  <c r="G186" i="21"/>
  <c r="G187" i="21"/>
  <c r="G188" i="21"/>
  <c r="G189" i="21"/>
  <c r="G190" i="21"/>
  <c r="G191" i="21"/>
  <c r="G192" i="21"/>
  <c r="G193" i="21"/>
  <c r="G194" i="21"/>
  <c r="G195" i="21"/>
  <c r="G196" i="21"/>
  <c r="G197" i="21"/>
  <c r="G198" i="21"/>
  <c r="G199" i="21"/>
  <c r="G200" i="21"/>
  <c r="G201" i="21"/>
  <c r="G202" i="21"/>
  <c r="G203" i="21"/>
  <c r="G204" i="21"/>
  <c r="G205" i="21"/>
  <c r="G206" i="21"/>
  <c r="G207" i="21"/>
  <c r="G208" i="21"/>
  <c r="G209" i="21"/>
  <c r="G210" i="21"/>
  <c r="G211" i="21"/>
  <c r="G212" i="21"/>
  <c r="G213" i="21"/>
  <c r="G214" i="21"/>
  <c r="G215" i="21"/>
  <c r="G216" i="21"/>
  <c r="G217" i="21"/>
  <c r="G218" i="21"/>
  <c r="G219" i="21"/>
  <c r="G220" i="21"/>
  <c r="G221" i="21"/>
  <c r="G222" i="21"/>
  <c r="G223" i="21"/>
  <c r="G224" i="21"/>
  <c r="G225" i="21"/>
  <c r="G226" i="21"/>
  <c r="G227" i="21"/>
  <c r="G228" i="21"/>
  <c r="G229" i="21"/>
  <c r="G230" i="21"/>
  <c r="G231" i="21"/>
  <c r="G232" i="21"/>
  <c r="G233" i="21"/>
  <c r="G234" i="21"/>
  <c r="G235" i="21"/>
  <c r="G236" i="21"/>
  <c r="G237" i="21"/>
  <c r="G238" i="21"/>
  <c r="G239" i="21"/>
  <c r="G240" i="21"/>
  <c r="G241" i="21"/>
  <c r="G242" i="21"/>
  <c r="G243" i="21"/>
  <c r="G244" i="21"/>
  <c r="G245" i="21"/>
  <c r="G246" i="21"/>
  <c r="G247" i="21"/>
  <c r="G248" i="21"/>
  <c r="G249" i="21"/>
  <c r="G250" i="21"/>
  <c r="G251" i="21"/>
  <c r="G252" i="21"/>
  <c r="G253" i="21"/>
  <c r="G254" i="21"/>
  <c r="G255" i="21"/>
  <c r="G256" i="21"/>
  <c r="G257" i="21"/>
  <c r="G258" i="21"/>
  <c r="G259" i="21"/>
  <c r="G260" i="21"/>
  <c r="G261" i="21"/>
  <c r="G262" i="21"/>
  <c r="G263" i="21"/>
  <c r="G264" i="21"/>
  <c r="G265" i="21"/>
  <c r="G266" i="21"/>
  <c r="G267" i="21"/>
  <c r="G268" i="21"/>
  <c r="G269" i="21"/>
  <c r="G270" i="21"/>
  <c r="G271" i="21"/>
  <c r="G272" i="21"/>
  <c r="G273" i="21"/>
  <c r="G274" i="21"/>
  <c r="G275" i="21"/>
  <c r="G276" i="21"/>
  <c r="G277" i="21"/>
  <c r="G278" i="21"/>
  <c r="G279" i="21"/>
  <c r="G280" i="21"/>
  <c r="G281" i="21"/>
  <c r="G282" i="21"/>
  <c r="G283" i="21"/>
  <c r="G284" i="21"/>
  <c r="G285" i="21"/>
  <c r="G286" i="21"/>
  <c r="G287" i="21"/>
  <c r="G288" i="21"/>
  <c r="G289" i="21"/>
  <c r="G290" i="21"/>
  <c r="G291" i="21"/>
  <c r="G292" i="21"/>
  <c r="G293" i="21"/>
  <c r="G294" i="21"/>
  <c r="G295" i="21"/>
  <c r="G296" i="21"/>
  <c r="G297" i="21"/>
  <c r="G298" i="21"/>
  <c r="G299" i="21"/>
  <c r="G300" i="21"/>
  <c r="G301" i="21"/>
  <c r="G302" i="21"/>
  <c r="G303" i="21"/>
  <c r="G304" i="21"/>
  <c r="G305" i="21"/>
  <c r="G306" i="21"/>
  <c r="G307" i="21"/>
  <c r="G308" i="21"/>
  <c r="G309" i="21"/>
  <c r="G310" i="21"/>
  <c r="G311" i="21"/>
  <c r="G312" i="21"/>
  <c r="G313" i="21"/>
  <c r="G314" i="21"/>
  <c r="G315" i="21"/>
  <c r="G316" i="21"/>
  <c r="G317" i="21"/>
  <c r="G318" i="21"/>
  <c r="G319" i="21"/>
  <c r="G320" i="21"/>
  <c r="G321" i="21"/>
  <c r="G322" i="21"/>
  <c r="G323" i="21"/>
  <c r="G324" i="21"/>
  <c r="G325" i="21"/>
  <c r="G326" i="21"/>
  <c r="G327" i="21"/>
  <c r="G328" i="21"/>
  <c r="G329" i="21"/>
  <c r="G330" i="21"/>
  <c r="G331" i="21"/>
  <c r="G332" i="21"/>
  <c r="G333" i="21"/>
  <c r="G334" i="21"/>
  <c r="G335" i="21"/>
  <c r="G336" i="21"/>
  <c r="G337" i="21"/>
  <c r="G338" i="21"/>
  <c r="G339" i="21"/>
  <c r="G340" i="21"/>
  <c r="G341" i="21"/>
  <c r="G342" i="21"/>
  <c r="G343" i="21"/>
  <c r="G344" i="21"/>
  <c r="G345" i="21"/>
  <c r="G346" i="21"/>
  <c r="G347" i="21"/>
  <c r="G348" i="21"/>
  <c r="G349" i="21"/>
  <c r="G350" i="21"/>
  <c r="G351" i="21"/>
  <c r="G352" i="21"/>
  <c r="G353" i="21"/>
  <c r="G354" i="21"/>
  <c r="G355" i="21"/>
  <c r="G356" i="21"/>
  <c r="G357" i="21"/>
  <c r="G358" i="21"/>
  <c r="G359" i="21"/>
  <c r="G360" i="21"/>
  <c r="G361" i="21"/>
  <c r="G362" i="21"/>
  <c r="G363" i="21"/>
  <c r="G364" i="21"/>
  <c r="G365" i="21"/>
  <c r="G366" i="21"/>
  <c r="G367" i="21"/>
  <c r="G368" i="21"/>
  <c r="G369" i="21"/>
  <c r="G370" i="21"/>
  <c r="G371" i="21"/>
  <c r="G372" i="21"/>
  <c r="G373" i="21"/>
  <c r="G374" i="21"/>
  <c r="G375" i="21"/>
  <c r="G376" i="21"/>
  <c r="G377" i="21"/>
  <c r="G378" i="21"/>
  <c r="G379" i="21"/>
  <c r="G380" i="21"/>
  <c r="G381" i="21"/>
  <c r="G382" i="21"/>
  <c r="G383" i="21"/>
  <c r="G384" i="21"/>
  <c r="G385" i="21"/>
  <c r="G386" i="21"/>
  <c r="G387" i="21"/>
  <c r="G388" i="21"/>
  <c r="G389" i="21"/>
  <c r="G390" i="21"/>
  <c r="G391" i="21"/>
  <c r="G392" i="21"/>
  <c r="G393" i="21"/>
  <c r="G394" i="21"/>
  <c r="G395" i="21"/>
  <c r="G396" i="21"/>
  <c r="G397" i="21"/>
  <c r="G398" i="21"/>
  <c r="G399" i="21"/>
  <c r="G400" i="21"/>
  <c r="G401" i="21"/>
  <c r="G402" i="21"/>
  <c r="G403" i="21"/>
  <c r="G404" i="21"/>
  <c r="G405" i="21"/>
  <c r="G406" i="21"/>
  <c r="G407" i="21"/>
  <c r="G408" i="21"/>
  <c r="G409" i="21"/>
  <c r="G410" i="21"/>
  <c r="G411" i="21"/>
  <c r="G412" i="21"/>
  <c r="G413" i="21"/>
  <c r="G414" i="21"/>
  <c r="G415" i="21"/>
  <c r="G416" i="21"/>
  <c r="G417" i="21"/>
  <c r="G418" i="21"/>
  <c r="G419" i="21"/>
  <c r="G420" i="21"/>
  <c r="G421" i="21"/>
  <c r="G422" i="21"/>
  <c r="G423" i="21"/>
  <c r="G424" i="21"/>
  <c r="G425" i="21"/>
  <c r="G426" i="21"/>
  <c r="G427" i="21"/>
  <c r="G428" i="21"/>
  <c r="G429" i="21"/>
  <c r="G430" i="21"/>
  <c r="G431" i="21"/>
  <c r="G432" i="21"/>
  <c r="G433" i="21"/>
  <c r="G434" i="21"/>
  <c r="G435" i="21"/>
  <c r="G436" i="21"/>
  <c r="G437" i="21"/>
  <c r="G438" i="21"/>
  <c r="G439" i="21"/>
  <c r="G440" i="21"/>
  <c r="G441" i="21"/>
  <c r="G442" i="21"/>
  <c r="G443" i="21"/>
  <c r="G444" i="21"/>
  <c r="G445" i="21"/>
  <c r="G446" i="21"/>
  <c r="G447" i="21"/>
  <c r="G448" i="21"/>
  <c r="G449" i="21"/>
  <c r="G450" i="21"/>
  <c r="G451" i="21"/>
  <c r="G452" i="21"/>
  <c r="G453" i="21"/>
  <c r="G454" i="21"/>
  <c r="G455" i="21"/>
  <c r="G456" i="21"/>
  <c r="G457" i="21"/>
  <c r="G458" i="21"/>
  <c r="G459" i="21"/>
  <c r="G460" i="21"/>
  <c r="G461" i="21"/>
  <c r="G462" i="21"/>
  <c r="G463" i="21"/>
  <c r="G464" i="21"/>
  <c r="G465" i="21"/>
  <c r="G466" i="21"/>
  <c r="G467" i="21"/>
  <c r="G468" i="21"/>
  <c r="G469" i="21"/>
  <c r="G470" i="21"/>
  <c r="G471" i="21"/>
  <c r="G472" i="21"/>
  <c r="G473" i="21"/>
  <c r="G474" i="21"/>
  <c r="G475" i="21"/>
  <c r="G476" i="21"/>
  <c r="G477" i="21"/>
  <c r="G478" i="21"/>
  <c r="G479" i="21"/>
  <c r="G480" i="21"/>
  <c r="G481" i="21"/>
  <c r="G482" i="21"/>
  <c r="G483" i="21"/>
  <c r="G484" i="21"/>
  <c r="G485" i="21"/>
  <c r="G486" i="21"/>
  <c r="G487" i="21"/>
  <c r="G488" i="21"/>
  <c r="G489" i="21"/>
  <c r="G490" i="21"/>
  <c r="G491" i="21"/>
  <c r="G492" i="21"/>
  <c r="G493" i="21"/>
  <c r="G494" i="21"/>
  <c r="G495" i="21"/>
  <c r="G496" i="21"/>
  <c r="G497" i="21"/>
  <c r="G498" i="21"/>
  <c r="G499" i="21"/>
  <c r="G500" i="21"/>
  <c r="G501" i="21"/>
  <c r="G502" i="21"/>
  <c r="G503" i="21"/>
  <c r="G504" i="21"/>
  <c r="G505" i="21"/>
  <c r="G506" i="21"/>
  <c r="G507" i="21"/>
  <c r="G508" i="21"/>
  <c r="G509" i="21"/>
  <c r="G510" i="21"/>
  <c r="G511" i="21"/>
  <c r="G512" i="21"/>
  <c r="G513" i="21"/>
  <c r="G514" i="21"/>
  <c r="G515" i="21"/>
  <c r="G516" i="21"/>
  <c r="G517" i="21"/>
  <c r="G518" i="21"/>
  <c r="G519" i="21"/>
  <c r="G520" i="21"/>
  <c r="G521" i="21"/>
  <c r="G522" i="21"/>
  <c r="G523" i="21"/>
  <c r="G524" i="21"/>
  <c r="G525" i="21"/>
  <c r="G526" i="21"/>
  <c r="G527" i="21"/>
  <c r="G528" i="21"/>
  <c r="G529" i="21"/>
  <c r="G530" i="21"/>
  <c r="G531" i="21"/>
  <c r="G532" i="21"/>
  <c r="G533" i="21"/>
  <c r="G534" i="21"/>
  <c r="G535" i="21"/>
  <c r="G536" i="21"/>
  <c r="G537" i="21"/>
  <c r="G538" i="21"/>
  <c r="G539" i="21"/>
  <c r="G540" i="21"/>
  <c r="G541" i="21"/>
  <c r="G542" i="21"/>
  <c r="G543" i="21"/>
  <c r="G544" i="21"/>
  <c r="G545" i="21"/>
  <c r="G546" i="21"/>
  <c r="G547" i="21"/>
  <c r="G548" i="21"/>
  <c r="G549" i="21"/>
  <c r="G550" i="21"/>
  <c r="G551" i="21"/>
  <c r="G552" i="21"/>
  <c r="G553" i="21"/>
  <c r="G554" i="21"/>
  <c r="G555" i="21"/>
  <c r="G556" i="21"/>
  <c r="G557" i="21"/>
  <c r="G558" i="21"/>
  <c r="G559" i="21"/>
  <c r="G560" i="21"/>
  <c r="G561" i="21"/>
  <c r="G562" i="21"/>
  <c r="G563" i="21"/>
  <c r="G564" i="21"/>
  <c r="G565" i="21"/>
  <c r="G566" i="21"/>
  <c r="G567" i="21"/>
  <c r="G568" i="21"/>
  <c r="G569" i="21"/>
  <c r="G570" i="21"/>
  <c r="G571" i="21"/>
  <c r="G572" i="21"/>
  <c r="G573" i="21"/>
  <c r="G574" i="21"/>
  <c r="G575" i="21"/>
  <c r="G576" i="21"/>
  <c r="G577" i="21"/>
  <c r="G578" i="21"/>
  <c r="G579" i="21"/>
  <c r="G580" i="21"/>
  <c r="G581" i="21"/>
  <c r="G582" i="21"/>
  <c r="G583" i="21"/>
  <c r="G584" i="21"/>
  <c r="G585" i="21"/>
  <c r="G586" i="21"/>
  <c r="G587" i="21"/>
  <c r="G588" i="21"/>
  <c r="G589" i="21"/>
  <c r="G590" i="21"/>
  <c r="G591" i="21"/>
  <c r="G592" i="21"/>
  <c r="G593" i="21"/>
  <c r="G594" i="21"/>
  <c r="G595" i="21"/>
  <c r="G596" i="21"/>
  <c r="G597" i="21"/>
  <c r="G598" i="21"/>
  <c r="G599" i="21"/>
  <c r="G600" i="21"/>
  <c r="G601" i="21"/>
  <c r="G602" i="21"/>
  <c r="G603" i="21"/>
  <c r="G604" i="21"/>
  <c r="G605" i="21"/>
  <c r="G606" i="21"/>
  <c r="G607" i="21"/>
  <c r="G608" i="21"/>
  <c r="G609" i="21"/>
  <c r="G610" i="21"/>
  <c r="G611" i="21"/>
  <c r="G612" i="21"/>
  <c r="G613" i="21"/>
  <c r="G614" i="21"/>
  <c r="G615" i="21"/>
  <c r="G616" i="21"/>
  <c r="G617" i="21"/>
  <c r="G618" i="21"/>
  <c r="G619" i="21"/>
  <c r="G620" i="21"/>
  <c r="G621" i="21"/>
  <c r="G622" i="21"/>
  <c r="G623" i="21"/>
  <c r="G624" i="21"/>
  <c r="G625" i="21"/>
  <c r="G626" i="21"/>
  <c r="G627" i="21"/>
  <c r="G628" i="21"/>
  <c r="G629" i="21"/>
  <c r="G630" i="21"/>
  <c r="G631" i="21"/>
  <c r="G632" i="21"/>
  <c r="G633" i="21"/>
  <c r="G634" i="21"/>
  <c r="G635" i="21"/>
  <c r="G636" i="21"/>
  <c r="G637" i="21"/>
  <c r="G638" i="21"/>
  <c r="G639" i="21"/>
  <c r="G640" i="21"/>
  <c r="G641" i="21"/>
  <c r="G642" i="21"/>
  <c r="G643" i="21"/>
  <c r="G644" i="21"/>
  <c r="G645" i="21"/>
  <c r="G646" i="21"/>
  <c r="G647" i="21"/>
  <c r="G648" i="21"/>
  <c r="G649" i="21"/>
  <c r="G650" i="21"/>
  <c r="G651" i="21"/>
  <c r="G652" i="21"/>
  <c r="G653" i="21"/>
  <c r="G654" i="21"/>
  <c r="G655" i="21"/>
  <c r="G656" i="21"/>
  <c r="G657" i="21"/>
  <c r="G658" i="21"/>
  <c r="G659" i="21"/>
  <c r="G660" i="21"/>
  <c r="G661" i="21"/>
  <c r="G662" i="21"/>
  <c r="G663" i="21"/>
  <c r="G664" i="21"/>
  <c r="G665" i="21"/>
  <c r="G666" i="21"/>
  <c r="G667" i="21"/>
  <c r="G668" i="21"/>
  <c r="G669" i="21"/>
  <c r="G670" i="21"/>
  <c r="G671" i="21"/>
  <c r="G672" i="21"/>
  <c r="G673" i="21"/>
  <c r="G674" i="21"/>
  <c r="G675" i="21"/>
  <c r="G676" i="21"/>
  <c r="G677" i="21"/>
  <c r="G678" i="21"/>
  <c r="G679" i="21"/>
  <c r="G680" i="21"/>
  <c r="G681" i="21"/>
  <c r="G682" i="21"/>
  <c r="G683" i="21"/>
  <c r="G684" i="21"/>
  <c r="G685" i="21"/>
  <c r="G686" i="21"/>
  <c r="G687" i="21"/>
  <c r="G688" i="21"/>
  <c r="G689" i="21"/>
  <c r="G690" i="21"/>
  <c r="G691" i="21"/>
  <c r="G692" i="21"/>
  <c r="G693" i="21"/>
  <c r="G694" i="21"/>
  <c r="G695" i="21"/>
  <c r="G696" i="21"/>
  <c r="G697" i="21"/>
  <c r="G698" i="21"/>
  <c r="G699" i="21"/>
  <c r="G700" i="21"/>
  <c r="G701" i="21"/>
  <c r="G702" i="21"/>
  <c r="G703" i="21"/>
  <c r="G704" i="21"/>
  <c r="G705" i="21"/>
  <c r="G706" i="21"/>
  <c r="G707" i="21"/>
  <c r="G708" i="21"/>
  <c r="G709" i="21"/>
  <c r="G710" i="21"/>
  <c r="G711" i="21"/>
  <c r="G712" i="21"/>
  <c r="G713" i="21"/>
  <c r="G714" i="21"/>
  <c r="G715" i="21"/>
  <c r="G716" i="21"/>
  <c r="G717" i="21"/>
  <c r="G718" i="21"/>
  <c r="G719" i="21"/>
  <c r="G720" i="21"/>
  <c r="G721" i="21"/>
  <c r="G722" i="21"/>
  <c r="G723" i="21"/>
  <c r="G724" i="21"/>
  <c r="G725" i="21"/>
  <c r="G726" i="21"/>
  <c r="G727" i="21"/>
  <c r="G728" i="21"/>
  <c r="G729" i="21"/>
  <c r="G730" i="21"/>
  <c r="G731" i="21"/>
  <c r="G732" i="21"/>
  <c r="G733" i="21"/>
  <c r="G734" i="21"/>
  <c r="G735" i="21"/>
  <c r="G736" i="21"/>
  <c r="G737" i="21"/>
  <c r="G738" i="21"/>
  <c r="G739" i="21"/>
  <c r="G740" i="21"/>
  <c r="G741" i="21"/>
  <c r="G742" i="21"/>
  <c r="G743" i="21"/>
  <c r="G744" i="21"/>
  <c r="G745" i="21"/>
  <c r="G746" i="21"/>
  <c r="G747" i="21"/>
  <c r="G748" i="21"/>
  <c r="G749" i="21"/>
  <c r="G750" i="21"/>
  <c r="G751" i="21"/>
  <c r="G752" i="21"/>
  <c r="G753" i="21"/>
  <c r="G754" i="21"/>
  <c r="G755" i="21"/>
  <c r="G756" i="21"/>
  <c r="G757" i="21"/>
  <c r="G758" i="21"/>
  <c r="G759" i="21"/>
  <c r="G760" i="21"/>
  <c r="G761" i="21"/>
  <c r="G762" i="21"/>
  <c r="G763" i="21"/>
  <c r="G764" i="21"/>
  <c r="G765" i="21"/>
  <c r="G766" i="21"/>
  <c r="G767" i="21"/>
  <c r="G768" i="21"/>
  <c r="G769" i="21"/>
  <c r="G770" i="21"/>
  <c r="G771" i="21"/>
  <c r="G772" i="21"/>
  <c r="G773" i="21"/>
  <c r="G774" i="21"/>
  <c r="G775" i="21"/>
  <c r="G776" i="21"/>
  <c r="G777" i="21"/>
  <c r="G778" i="21"/>
  <c r="G779" i="21"/>
  <c r="G780" i="21"/>
  <c r="G781" i="21"/>
  <c r="G782" i="21"/>
  <c r="G783" i="21"/>
  <c r="G784" i="21"/>
  <c r="G785" i="21"/>
  <c r="G786" i="21"/>
  <c r="G787" i="21"/>
  <c r="G788" i="21"/>
  <c r="G789" i="21"/>
  <c r="G790" i="21"/>
  <c r="G791" i="21"/>
  <c r="G792" i="21"/>
  <c r="G793" i="21"/>
  <c r="G794" i="21"/>
  <c r="G795" i="21"/>
  <c r="G796" i="21"/>
  <c r="G797" i="21"/>
  <c r="G798" i="21"/>
  <c r="G799" i="21"/>
  <c r="G800" i="21"/>
  <c r="G801" i="21"/>
  <c r="G802" i="21"/>
  <c r="G803" i="21"/>
  <c r="G804" i="21"/>
  <c r="G805" i="21"/>
  <c r="G806" i="21"/>
  <c r="G807" i="21"/>
  <c r="G808" i="21"/>
  <c r="G809" i="21"/>
  <c r="G810" i="21"/>
  <c r="G811" i="21"/>
  <c r="G812" i="21"/>
  <c r="G813" i="21"/>
  <c r="G814" i="21"/>
  <c r="G815" i="21"/>
  <c r="G816" i="21"/>
  <c r="G817" i="21"/>
  <c r="G818" i="21"/>
  <c r="G819" i="21"/>
  <c r="G820" i="21"/>
  <c r="G821" i="21"/>
  <c r="G822" i="21"/>
  <c r="G823" i="21"/>
  <c r="G824" i="21"/>
  <c r="G825" i="21"/>
  <c r="G826" i="21"/>
  <c r="G827" i="21"/>
  <c r="G828" i="21"/>
  <c r="G829" i="21"/>
  <c r="G830" i="21"/>
  <c r="G831" i="21"/>
  <c r="G832" i="21"/>
  <c r="G833" i="21"/>
  <c r="G834" i="21"/>
  <c r="G835" i="21"/>
  <c r="G836" i="21"/>
  <c r="G837" i="21"/>
  <c r="G838" i="21"/>
  <c r="G839" i="21"/>
  <c r="G840" i="21"/>
  <c r="G841" i="21"/>
  <c r="G842" i="21"/>
  <c r="G843" i="21"/>
  <c r="G844" i="21"/>
  <c r="G845" i="21"/>
  <c r="G846" i="21"/>
  <c r="G847" i="21"/>
  <c r="G848" i="21"/>
  <c r="G849" i="21"/>
  <c r="G850" i="21"/>
  <c r="G851" i="21"/>
  <c r="G852" i="21"/>
  <c r="G853" i="21"/>
  <c r="G854" i="21"/>
  <c r="G855" i="21"/>
  <c r="G856" i="21"/>
  <c r="G857" i="21"/>
  <c r="G858" i="21"/>
  <c r="G859" i="21"/>
  <c r="G860" i="21"/>
  <c r="G861" i="21"/>
  <c r="G862" i="21"/>
  <c r="G863" i="21"/>
  <c r="G864" i="21"/>
  <c r="G865" i="21"/>
  <c r="G866" i="21"/>
  <c r="G867" i="21"/>
  <c r="G868" i="21"/>
  <c r="G869" i="21"/>
  <c r="G870" i="21"/>
  <c r="G871" i="21"/>
  <c r="G872" i="21"/>
  <c r="G873" i="21"/>
  <c r="G874" i="21"/>
  <c r="G875" i="21"/>
  <c r="G876" i="21"/>
  <c r="G877" i="21"/>
  <c r="G878" i="21"/>
  <c r="G879" i="21"/>
  <c r="G880" i="21"/>
  <c r="G881" i="21"/>
  <c r="G882" i="21"/>
  <c r="G883" i="21"/>
  <c r="G884" i="21"/>
  <c r="G885" i="21"/>
  <c r="G886" i="21"/>
  <c r="G887" i="21"/>
  <c r="G888" i="21"/>
  <c r="G889" i="21"/>
  <c r="G890" i="21"/>
  <c r="G891" i="21"/>
  <c r="G892" i="21"/>
  <c r="G893" i="21"/>
  <c r="G894" i="21"/>
  <c r="G895" i="21"/>
  <c r="G896" i="21"/>
  <c r="G897" i="21"/>
  <c r="G898" i="21"/>
  <c r="G899" i="21"/>
  <c r="G900" i="21"/>
  <c r="G901" i="21"/>
  <c r="G902" i="21"/>
  <c r="G903" i="21"/>
  <c r="G904" i="21"/>
  <c r="G905" i="21"/>
  <c r="G906" i="21"/>
  <c r="G907" i="21"/>
  <c r="G908" i="21"/>
  <c r="G909" i="21"/>
  <c r="G910" i="21"/>
  <c r="G911" i="21"/>
  <c r="G912" i="21"/>
  <c r="G913" i="21"/>
  <c r="G914" i="21"/>
  <c r="G915" i="21"/>
  <c r="G916" i="21"/>
  <c r="G917" i="21"/>
  <c r="G918" i="21"/>
  <c r="G919" i="21"/>
  <c r="G920" i="21"/>
  <c r="G921" i="21"/>
  <c r="G922" i="21"/>
  <c r="G923" i="21"/>
  <c r="G924" i="21"/>
  <c r="G925" i="21"/>
  <c r="G926" i="21"/>
  <c r="G927" i="21"/>
  <c r="G928" i="21"/>
  <c r="G929" i="21"/>
  <c r="G930" i="21"/>
  <c r="G931" i="21"/>
  <c r="G932" i="21"/>
  <c r="G933" i="21"/>
  <c r="G934" i="21"/>
  <c r="G935" i="21"/>
  <c r="G936" i="21"/>
  <c r="G937" i="21"/>
  <c r="G938" i="21"/>
  <c r="G939" i="21"/>
  <c r="G940" i="21"/>
  <c r="G941" i="21"/>
  <c r="G942" i="21"/>
  <c r="G943" i="21"/>
  <c r="G944" i="21"/>
  <c r="G945" i="21"/>
  <c r="G946" i="21"/>
  <c r="G947" i="21"/>
  <c r="G948" i="21"/>
  <c r="G949" i="21"/>
  <c r="G950" i="21"/>
  <c r="G951" i="21"/>
  <c r="G952" i="21"/>
  <c r="G953" i="21"/>
  <c r="G954" i="21"/>
  <c r="G955" i="21"/>
  <c r="G956" i="21"/>
  <c r="G957" i="21"/>
  <c r="G958" i="21"/>
  <c r="G959" i="21"/>
  <c r="G960" i="21"/>
  <c r="G961" i="21"/>
  <c r="G962" i="21"/>
  <c r="G963" i="21"/>
  <c r="G964" i="21"/>
  <c r="G965" i="21"/>
  <c r="G966" i="21"/>
  <c r="G967" i="21"/>
  <c r="G968" i="21"/>
  <c r="G969" i="21"/>
  <c r="G970" i="21"/>
  <c r="G971" i="21"/>
  <c r="G972" i="21"/>
  <c r="G973" i="21"/>
  <c r="G974" i="21"/>
  <c r="G975" i="21"/>
  <c r="G976" i="21"/>
  <c r="G977" i="21"/>
  <c r="G978" i="21"/>
  <c r="G979" i="21"/>
  <c r="G980" i="21"/>
  <c r="G981" i="21"/>
  <c r="G982" i="21"/>
  <c r="G983" i="21"/>
  <c r="G984" i="21"/>
  <c r="G985" i="21"/>
  <c r="G986" i="21"/>
  <c r="G987" i="21"/>
  <c r="G988" i="21"/>
  <c r="G989" i="21"/>
  <c r="G990" i="21"/>
  <c r="G991" i="21"/>
  <c r="G992" i="21"/>
  <c r="G993" i="21"/>
  <c r="G994" i="21"/>
  <c r="G995" i="21"/>
  <c r="G996" i="21"/>
  <c r="G997" i="21"/>
  <c r="G998" i="21"/>
  <c r="G999" i="21"/>
  <c r="G1000" i="21"/>
  <c r="G1001" i="21"/>
  <c r="G1002" i="21"/>
  <c r="G1003" i="21"/>
  <c r="G1004" i="21"/>
  <c r="G1005" i="21"/>
  <c r="G1006" i="21"/>
  <c r="G1007" i="21"/>
  <c r="G1008" i="21"/>
  <c r="G1009" i="21"/>
  <c r="G1010" i="21"/>
  <c r="G1011" i="21"/>
  <c r="G1012" i="21"/>
  <c r="G1013" i="21"/>
  <c r="G1014" i="21"/>
  <c r="G1015" i="21"/>
  <c r="G1016" i="21"/>
  <c r="G1017" i="21"/>
  <c r="G1018" i="21"/>
  <c r="G1019" i="21"/>
  <c r="G1020" i="21"/>
  <c r="G1021" i="21"/>
  <c r="G1022" i="21"/>
  <c r="G1023" i="21"/>
  <c r="G1024" i="21"/>
  <c r="G1025" i="21"/>
  <c r="G1026" i="21"/>
  <c r="G1027" i="21"/>
  <c r="G1028" i="21"/>
  <c r="G1029" i="21"/>
  <c r="G1030" i="21"/>
  <c r="G1031" i="21"/>
  <c r="G1032" i="21"/>
  <c r="G1033" i="21"/>
  <c r="G1034" i="21"/>
  <c r="G1035" i="21"/>
  <c r="G1036" i="21"/>
  <c r="G1037" i="21"/>
  <c r="G1038" i="21"/>
  <c r="G1039" i="21"/>
  <c r="G1040" i="21"/>
  <c r="G1041" i="21"/>
  <c r="G1042" i="21"/>
  <c r="G1043" i="21"/>
  <c r="G1044" i="21"/>
  <c r="G1045" i="21"/>
  <c r="G1046" i="21"/>
  <c r="G1047" i="21"/>
  <c r="G1048" i="21"/>
  <c r="G1049" i="21"/>
  <c r="G1050" i="21"/>
  <c r="G1051" i="21"/>
  <c r="G1052" i="21"/>
  <c r="G1053" i="21"/>
  <c r="G1054" i="21"/>
  <c r="G1055" i="21"/>
  <c r="G1056" i="21"/>
  <c r="G1057" i="21"/>
  <c r="G1058" i="21"/>
  <c r="G1059" i="21"/>
  <c r="G1060" i="21"/>
  <c r="G1061" i="21"/>
  <c r="G1062" i="21"/>
  <c r="G1063" i="21"/>
  <c r="G1064" i="21"/>
  <c r="G1065" i="21"/>
  <c r="G1066" i="21"/>
  <c r="G1067" i="21"/>
  <c r="G1068" i="21"/>
  <c r="G1069" i="21"/>
  <c r="G1070" i="21"/>
  <c r="G1071" i="21"/>
  <c r="G1072" i="21"/>
  <c r="G1073" i="21"/>
  <c r="G1074" i="21"/>
  <c r="G1075" i="21"/>
  <c r="G1076" i="21"/>
  <c r="G1077" i="21"/>
  <c r="G1078" i="21"/>
  <c r="G1079" i="21"/>
  <c r="G1080" i="21"/>
  <c r="G1081" i="21"/>
  <c r="G1082" i="21"/>
  <c r="G1083" i="21"/>
  <c r="G1084" i="21"/>
  <c r="G1085" i="21"/>
  <c r="G1086" i="21"/>
  <c r="G1087" i="21"/>
  <c r="G1088" i="21"/>
  <c r="G1089" i="21"/>
  <c r="G1090" i="21"/>
  <c r="G1091" i="21"/>
  <c r="G1092" i="21"/>
  <c r="G1093" i="21"/>
  <c r="G1094" i="21"/>
  <c r="G1095" i="21"/>
  <c r="G1096" i="21"/>
  <c r="G1097" i="21"/>
  <c r="G1098" i="21"/>
  <c r="G1099" i="21"/>
  <c r="G1100" i="21"/>
  <c r="G1101" i="21"/>
  <c r="G1102" i="21"/>
  <c r="G1103" i="21"/>
  <c r="G1104" i="21"/>
  <c r="G1105" i="21"/>
  <c r="G1106" i="21"/>
  <c r="G1107" i="21"/>
  <c r="G1108" i="21"/>
  <c r="G1109" i="21"/>
  <c r="G1110" i="21"/>
  <c r="G1111" i="21"/>
  <c r="G1112" i="21"/>
  <c r="G1113" i="21"/>
  <c r="G1114" i="21"/>
  <c r="G1115" i="21"/>
  <c r="G1116" i="21"/>
  <c r="G1117" i="21"/>
  <c r="G1118" i="21"/>
  <c r="G1119" i="21"/>
  <c r="G1120" i="21"/>
  <c r="G1121" i="21"/>
  <c r="G1122" i="21"/>
  <c r="G1123" i="21"/>
  <c r="G1124" i="21"/>
  <c r="G1125" i="21"/>
  <c r="G1126" i="21"/>
  <c r="G1127" i="21"/>
  <c r="G1128" i="21"/>
  <c r="G1129" i="21"/>
  <c r="G1130" i="21"/>
  <c r="G1131" i="21"/>
  <c r="G1132" i="21"/>
  <c r="G1133" i="21"/>
  <c r="G1134" i="21"/>
  <c r="G1135" i="21"/>
  <c r="G1136" i="21"/>
  <c r="G1137" i="21"/>
  <c r="G1138" i="21"/>
  <c r="G1139" i="21"/>
  <c r="G1140" i="21"/>
  <c r="G1141" i="21"/>
  <c r="G1142" i="21"/>
  <c r="G1143" i="21"/>
  <c r="G1144" i="21"/>
  <c r="G1145" i="21"/>
  <c r="G1146" i="21"/>
  <c r="G1147" i="21"/>
  <c r="G1148" i="21"/>
  <c r="G1149" i="21"/>
  <c r="G1150" i="21"/>
  <c r="G1151" i="21"/>
  <c r="G1152" i="21"/>
  <c r="G1153" i="21"/>
  <c r="G1154" i="21"/>
  <c r="G1155" i="21"/>
  <c r="G1156" i="21"/>
  <c r="G1157" i="21"/>
  <c r="G1158" i="21"/>
  <c r="G1159" i="21"/>
  <c r="G1160" i="21"/>
  <c r="G1161" i="21"/>
  <c r="G1162" i="21"/>
  <c r="G1163" i="21"/>
  <c r="G1164" i="21"/>
  <c r="G1165" i="21"/>
  <c r="G1166" i="21"/>
  <c r="G1167" i="21"/>
  <c r="G1168" i="21"/>
  <c r="G1169" i="21"/>
  <c r="G1170" i="21"/>
  <c r="G1171" i="21"/>
  <c r="G1172" i="21"/>
  <c r="G1173" i="21"/>
  <c r="G1174" i="21"/>
  <c r="G1175" i="21"/>
  <c r="G1176" i="21"/>
  <c r="G1177" i="21"/>
  <c r="G1178" i="21"/>
  <c r="G1179" i="21"/>
  <c r="G1180" i="21"/>
  <c r="G1181" i="21"/>
  <c r="G1182" i="21"/>
  <c r="G1183" i="21"/>
  <c r="G1184" i="21"/>
  <c r="G1185" i="21"/>
  <c r="G1186" i="21"/>
  <c r="G1187" i="21"/>
  <c r="G1188" i="21"/>
  <c r="G1189" i="21"/>
  <c r="G1190" i="21"/>
  <c r="G1191" i="21"/>
  <c r="G1192" i="21"/>
  <c r="G1193" i="21"/>
  <c r="G1194" i="21"/>
  <c r="G1195" i="21"/>
  <c r="G1196" i="21"/>
  <c r="G1197" i="21"/>
  <c r="G1198" i="21"/>
  <c r="G1199" i="21"/>
  <c r="G1200" i="21"/>
  <c r="G1201" i="21"/>
  <c r="G1202" i="21"/>
  <c r="G1203" i="21"/>
  <c r="G1204" i="21"/>
  <c r="G1205" i="21"/>
  <c r="G1206" i="21"/>
  <c r="G1207" i="21"/>
  <c r="G1208" i="21"/>
  <c r="G1209" i="21"/>
  <c r="G1210" i="21"/>
  <c r="G1211" i="21"/>
  <c r="G1212" i="21"/>
  <c r="G1213" i="21"/>
  <c r="G1214" i="21"/>
  <c r="G1215" i="21"/>
  <c r="G1216" i="21"/>
  <c r="G1217" i="21"/>
  <c r="G1218" i="21"/>
  <c r="G1219" i="21"/>
  <c r="G1220" i="21"/>
  <c r="G1221" i="21"/>
  <c r="G1222" i="21"/>
  <c r="G1223" i="21"/>
  <c r="G1224" i="21"/>
  <c r="G1225" i="21"/>
  <c r="G1226" i="21"/>
  <c r="G1227" i="21"/>
  <c r="G1228" i="21"/>
  <c r="G1229" i="21"/>
  <c r="G1230" i="21"/>
  <c r="G1231" i="21"/>
  <c r="G1232" i="21"/>
  <c r="G1233" i="21"/>
  <c r="G1234" i="21"/>
  <c r="G1235" i="21"/>
  <c r="G1236" i="21"/>
  <c r="G1237" i="21"/>
  <c r="G1238" i="21"/>
  <c r="G1239" i="21"/>
  <c r="G1240" i="21"/>
  <c r="G1241" i="21"/>
  <c r="G1242" i="21"/>
  <c r="G1243" i="21"/>
  <c r="G1244" i="21"/>
  <c r="G1245" i="21"/>
  <c r="G1246" i="21"/>
  <c r="G1247" i="21"/>
  <c r="G1248" i="21"/>
  <c r="G1249" i="21"/>
  <c r="G1250" i="21"/>
  <c r="G1251" i="21"/>
  <c r="G1252" i="21"/>
  <c r="G22" i="19"/>
  <c r="G23" i="19"/>
  <c r="G24" i="19"/>
  <c r="G25" i="19"/>
  <c r="G26" i="19"/>
  <c r="G27" i="19"/>
  <c r="G28" i="19"/>
  <c r="G29" i="19"/>
  <c r="G30" i="19"/>
  <c r="G31" i="19"/>
  <c r="G32" i="19"/>
  <c r="G33" i="19"/>
  <c r="G34" i="19"/>
  <c r="G35" i="19"/>
  <c r="G36" i="19"/>
  <c r="G37" i="19"/>
  <c r="G38" i="19"/>
  <c r="G39" i="19"/>
  <c r="G40" i="19"/>
  <c r="G41" i="19"/>
  <c r="G42" i="19"/>
  <c r="G43" i="19"/>
  <c r="G44" i="19"/>
  <c r="G45" i="19"/>
  <c r="G46" i="19"/>
  <c r="G47" i="19"/>
  <c r="G48" i="19"/>
  <c r="G49" i="19"/>
  <c r="G50" i="19"/>
  <c r="G51" i="19"/>
  <c r="G52" i="19"/>
  <c r="G53" i="19"/>
  <c r="G54" i="19"/>
  <c r="G55" i="19"/>
  <c r="G56" i="19"/>
  <c r="G57" i="19"/>
  <c r="G58" i="19"/>
  <c r="G59" i="19"/>
  <c r="G60" i="19"/>
  <c r="G61" i="19"/>
  <c r="G62" i="19"/>
  <c r="G63" i="19"/>
  <c r="G64" i="19"/>
  <c r="G65" i="19"/>
  <c r="G66" i="19"/>
  <c r="G67" i="19"/>
  <c r="G68" i="19"/>
  <c r="G69" i="19"/>
  <c r="G70" i="19"/>
  <c r="G71" i="19"/>
  <c r="G72" i="19"/>
  <c r="G73" i="19"/>
  <c r="G74" i="19"/>
  <c r="G75" i="19"/>
  <c r="G76" i="19"/>
  <c r="G77" i="19"/>
  <c r="G78" i="19"/>
  <c r="G79" i="19"/>
  <c r="G80" i="19"/>
  <c r="G81" i="19"/>
  <c r="G82" i="19"/>
  <c r="G83" i="19"/>
  <c r="G84" i="19"/>
  <c r="G85" i="19"/>
  <c r="G86" i="19"/>
  <c r="G87" i="19"/>
  <c r="G88" i="19"/>
  <c r="G89" i="19"/>
  <c r="G90" i="19"/>
  <c r="G91" i="19"/>
  <c r="G92" i="19"/>
  <c r="G93" i="19"/>
  <c r="G94" i="19"/>
  <c r="G95" i="19"/>
  <c r="G96" i="19"/>
  <c r="G97" i="19"/>
  <c r="G98" i="19"/>
  <c r="G99" i="19"/>
  <c r="G100" i="19"/>
  <c r="G101" i="19"/>
  <c r="G102" i="19"/>
  <c r="G103" i="19"/>
  <c r="G104" i="19"/>
  <c r="G105" i="19"/>
  <c r="G106" i="19"/>
  <c r="G107" i="19"/>
  <c r="G108" i="19"/>
  <c r="G109" i="19"/>
  <c r="G110" i="19"/>
  <c r="G111" i="19"/>
  <c r="G112" i="19"/>
  <c r="G113" i="19"/>
  <c r="G114" i="19"/>
  <c r="G115" i="19"/>
  <c r="G116" i="19"/>
  <c r="G117" i="19"/>
  <c r="G118" i="19"/>
  <c r="G119" i="19"/>
  <c r="G120" i="19"/>
  <c r="G121" i="19"/>
  <c r="G122" i="19"/>
  <c r="G123" i="19"/>
  <c r="G124" i="19"/>
  <c r="G125" i="19"/>
  <c r="G126" i="19"/>
  <c r="G127" i="19"/>
  <c r="G128" i="19"/>
  <c r="G129" i="19"/>
  <c r="G130" i="19"/>
  <c r="G131" i="19"/>
  <c r="G132" i="19"/>
  <c r="G133" i="19"/>
  <c r="G134" i="19"/>
  <c r="G135" i="19"/>
  <c r="G136" i="19"/>
  <c r="G137" i="19"/>
  <c r="G138" i="19"/>
  <c r="G139" i="19"/>
  <c r="G140" i="19"/>
  <c r="G141" i="19"/>
  <c r="G142" i="19"/>
  <c r="G143" i="19"/>
  <c r="G144" i="19"/>
  <c r="G145" i="19"/>
  <c r="G146" i="19"/>
  <c r="G147" i="19"/>
  <c r="G148" i="19"/>
  <c r="G149" i="19"/>
  <c r="G150" i="19"/>
  <c r="G151" i="19"/>
  <c r="G152" i="19"/>
  <c r="G153" i="19"/>
  <c r="G154" i="19"/>
  <c r="G155" i="19"/>
  <c r="G156" i="19"/>
  <c r="G157" i="19"/>
  <c r="G158" i="19"/>
  <c r="G159" i="19"/>
  <c r="G160" i="19"/>
  <c r="G161" i="19"/>
  <c r="G162" i="19"/>
  <c r="G163" i="19"/>
  <c r="G164" i="19"/>
  <c r="G165" i="19"/>
  <c r="G166" i="19"/>
  <c r="G167" i="19"/>
  <c r="G168" i="19"/>
  <c r="G169" i="19"/>
  <c r="G170" i="19"/>
  <c r="G171" i="19"/>
  <c r="G172" i="19"/>
  <c r="G173" i="19"/>
  <c r="G174" i="19"/>
  <c r="G175" i="19"/>
  <c r="G176" i="19"/>
  <c r="G177" i="19"/>
  <c r="G178" i="19"/>
  <c r="G179" i="19"/>
  <c r="G180" i="19"/>
  <c r="G181" i="19"/>
  <c r="G182" i="19"/>
  <c r="G183" i="19"/>
  <c r="G184" i="19"/>
  <c r="G185" i="19"/>
  <c r="G186" i="19"/>
  <c r="G187" i="19"/>
  <c r="G188" i="19"/>
  <c r="G189" i="19"/>
  <c r="G190" i="19"/>
  <c r="G191" i="19"/>
  <c r="G192" i="19"/>
  <c r="G193" i="19"/>
  <c r="G194" i="19"/>
  <c r="G195" i="19"/>
  <c r="G196" i="19"/>
  <c r="G197" i="19"/>
  <c r="G198" i="19"/>
  <c r="G199" i="19"/>
  <c r="G200" i="19"/>
  <c r="G201" i="19"/>
  <c r="G202" i="19"/>
  <c r="G203" i="19"/>
  <c r="G204" i="19"/>
  <c r="G205" i="19"/>
  <c r="G206" i="19"/>
  <c r="G207" i="19"/>
  <c r="G208" i="19"/>
  <c r="G209" i="19"/>
  <c r="G210" i="19"/>
  <c r="G211" i="19"/>
  <c r="G212" i="19"/>
  <c r="G213" i="19"/>
  <c r="G214" i="19"/>
  <c r="G215" i="19"/>
  <c r="G216" i="19"/>
  <c r="G217" i="19"/>
  <c r="G218" i="19"/>
  <c r="G219" i="19"/>
  <c r="G220" i="19"/>
  <c r="G221" i="19"/>
  <c r="G222" i="19"/>
  <c r="G223" i="19"/>
  <c r="G224" i="19"/>
  <c r="G225" i="19"/>
  <c r="G226" i="19"/>
  <c r="G227" i="19"/>
  <c r="G228" i="19"/>
  <c r="G229" i="19"/>
  <c r="G230" i="19"/>
  <c r="G231" i="19"/>
  <c r="G232" i="19"/>
  <c r="G233" i="19"/>
  <c r="G234" i="19"/>
  <c r="G235" i="19"/>
  <c r="G236" i="19"/>
  <c r="G237" i="19"/>
  <c r="G238" i="19"/>
  <c r="G239" i="19"/>
  <c r="G240" i="19"/>
  <c r="G241" i="19"/>
  <c r="G242" i="19"/>
  <c r="G243" i="19"/>
  <c r="G244" i="19"/>
  <c r="G245" i="19"/>
  <c r="G246" i="19"/>
  <c r="G247" i="19"/>
  <c r="G248" i="19"/>
  <c r="G249" i="19"/>
  <c r="G250" i="19"/>
  <c r="G251" i="19"/>
  <c r="G252" i="19"/>
  <c r="G253" i="19"/>
  <c r="G254" i="19"/>
  <c r="G255" i="19"/>
  <c r="G256" i="19"/>
  <c r="G257" i="19"/>
  <c r="G258" i="19"/>
  <c r="G259" i="19"/>
  <c r="G260" i="19"/>
  <c r="G261" i="19"/>
  <c r="G262" i="19"/>
  <c r="G263" i="19"/>
  <c r="G264" i="19"/>
  <c r="G265" i="19"/>
  <c r="G266" i="19"/>
  <c r="G267" i="19"/>
  <c r="G268" i="19"/>
  <c r="G269" i="19"/>
  <c r="G270" i="19"/>
  <c r="G271" i="19"/>
  <c r="G272" i="19"/>
  <c r="G273" i="19"/>
  <c r="G274" i="19"/>
  <c r="G275" i="19"/>
  <c r="G276" i="19"/>
  <c r="G277" i="19"/>
  <c r="G278" i="19"/>
  <c r="G279" i="19"/>
  <c r="G280" i="19"/>
  <c r="G281" i="19"/>
  <c r="G282" i="19"/>
  <c r="G283" i="19"/>
  <c r="G284" i="19"/>
  <c r="G285" i="19"/>
  <c r="G286" i="19"/>
  <c r="G287" i="19"/>
  <c r="G288" i="19"/>
  <c r="G289" i="19"/>
  <c r="G290" i="19"/>
  <c r="G291" i="19"/>
  <c r="G292" i="19"/>
  <c r="G293" i="19"/>
  <c r="G294" i="19"/>
  <c r="G295" i="19"/>
  <c r="G296" i="19"/>
  <c r="G297" i="19"/>
  <c r="G298" i="19"/>
  <c r="G299" i="19"/>
  <c r="G300" i="19"/>
  <c r="G301" i="19"/>
  <c r="G302" i="19"/>
  <c r="G303" i="19"/>
  <c r="G304" i="19"/>
  <c r="G305" i="19"/>
  <c r="G306" i="19"/>
  <c r="G307" i="19"/>
  <c r="G308" i="19"/>
  <c r="G309" i="19"/>
  <c r="G310" i="19"/>
  <c r="G311" i="19"/>
  <c r="G312" i="19"/>
  <c r="G313" i="19"/>
  <c r="G314" i="19"/>
  <c r="G315" i="19"/>
  <c r="G316" i="19"/>
  <c r="G317" i="19"/>
  <c r="G318" i="19"/>
  <c r="G319" i="19"/>
  <c r="G320" i="19"/>
  <c r="G321" i="19"/>
  <c r="G322" i="19"/>
  <c r="G323" i="19"/>
  <c r="G324" i="19"/>
  <c r="G325" i="19"/>
  <c r="G326" i="19"/>
  <c r="G327" i="19"/>
  <c r="G328" i="19"/>
  <c r="G329" i="19"/>
  <c r="G330" i="19"/>
  <c r="G331" i="19"/>
  <c r="G332" i="19"/>
  <c r="G333" i="19"/>
  <c r="G334" i="19"/>
  <c r="G335" i="19"/>
  <c r="G336" i="19"/>
  <c r="G337" i="19"/>
  <c r="G338" i="19"/>
  <c r="G339" i="19"/>
  <c r="G340" i="19"/>
  <c r="G341" i="19"/>
  <c r="G342" i="19"/>
  <c r="G343" i="19"/>
  <c r="G344" i="19"/>
  <c r="G345" i="19"/>
  <c r="G346" i="19"/>
  <c r="G347" i="19"/>
  <c r="G348" i="19"/>
  <c r="G349" i="19"/>
  <c r="G350" i="19"/>
  <c r="G351" i="19"/>
  <c r="G352" i="19"/>
  <c r="G353" i="19"/>
  <c r="G354" i="19"/>
  <c r="G355" i="19"/>
  <c r="G356" i="19"/>
  <c r="G357" i="19"/>
  <c r="G358" i="19"/>
  <c r="G359" i="19"/>
  <c r="G360" i="19"/>
  <c r="G361" i="19"/>
  <c r="G362" i="19"/>
  <c r="G363" i="19"/>
  <c r="G364" i="19"/>
  <c r="G365" i="19"/>
  <c r="G366" i="19"/>
  <c r="G367" i="19"/>
  <c r="G368" i="19"/>
  <c r="G369" i="19"/>
  <c r="G370" i="19"/>
  <c r="G371" i="19"/>
  <c r="G372" i="19"/>
  <c r="G373" i="19"/>
  <c r="G374" i="19"/>
  <c r="G375" i="19"/>
  <c r="G376" i="19"/>
  <c r="G377" i="19"/>
  <c r="G378" i="19"/>
  <c r="G379" i="19"/>
  <c r="G380" i="19"/>
  <c r="G381" i="19"/>
  <c r="G382" i="19"/>
  <c r="G383" i="19"/>
  <c r="G384" i="19"/>
  <c r="G385" i="19"/>
  <c r="G386" i="19"/>
  <c r="G387" i="19"/>
  <c r="G388" i="19"/>
  <c r="G389" i="19"/>
  <c r="G390" i="19"/>
  <c r="G391" i="19"/>
  <c r="G392" i="19"/>
  <c r="G393" i="19"/>
  <c r="G394" i="19"/>
  <c r="G395" i="19"/>
  <c r="G396" i="19"/>
  <c r="G397" i="19"/>
  <c r="G398" i="19"/>
  <c r="G399" i="19"/>
  <c r="G400" i="19"/>
  <c r="G401" i="19"/>
  <c r="G402" i="19"/>
  <c r="G403" i="19"/>
  <c r="G404" i="19"/>
  <c r="G405" i="19"/>
  <c r="G406" i="19"/>
  <c r="G407" i="19"/>
  <c r="G408" i="19"/>
  <c r="G409" i="19"/>
  <c r="G410" i="19"/>
  <c r="G411" i="19"/>
  <c r="G412" i="19"/>
  <c r="G413" i="19"/>
  <c r="G414" i="19"/>
  <c r="G415" i="19"/>
  <c r="G416" i="19"/>
  <c r="G417" i="19"/>
  <c r="G418" i="19"/>
  <c r="G419" i="19"/>
  <c r="G420" i="19"/>
  <c r="G421" i="19"/>
  <c r="G422" i="19"/>
  <c r="G423" i="19"/>
  <c r="G424" i="19"/>
  <c r="G425" i="19"/>
  <c r="G426" i="19"/>
  <c r="G427" i="19"/>
  <c r="G428" i="19"/>
  <c r="G429" i="19"/>
  <c r="G430" i="19"/>
  <c r="G431" i="19"/>
  <c r="G432" i="19"/>
  <c r="G433" i="19"/>
  <c r="G434" i="19"/>
  <c r="G435" i="19"/>
  <c r="G436" i="19"/>
  <c r="G437" i="19"/>
  <c r="G438" i="19"/>
  <c r="G439" i="19"/>
  <c r="G440" i="19"/>
  <c r="G441" i="19"/>
  <c r="G442" i="19"/>
  <c r="G443" i="19"/>
  <c r="G444" i="19"/>
  <c r="G445" i="19"/>
  <c r="G446" i="19"/>
  <c r="G447" i="19"/>
  <c r="G448" i="19"/>
  <c r="G449" i="19"/>
  <c r="G450" i="19"/>
  <c r="G451" i="19"/>
  <c r="G452" i="19"/>
  <c r="G453" i="19"/>
  <c r="G454" i="19"/>
  <c r="G455" i="19"/>
  <c r="G456" i="19"/>
  <c r="G457" i="19"/>
  <c r="G458" i="19"/>
  <c r="G459" i="19"/>
  <c r="G460" i="19"/>
  <c r="G461" i="19"/>
  <c r="G462" i="19"/>
  <c r="G463" i="19"/>
  <c r="G464" i="19"/>
  <c r="G465" i="19"/>
  <c r="G466" i="19"/>
  <c r="G467" i="19"/>
  <c r="G468" i="19"/>
  <c r="G469" i="19"/>
  <c r="G470" i="19"/>
  <c r="G471" i="19"/>
  <c r="G472" i="19"/>
  <c r="G473" i="19"/>
  <c r="G474" i="19"/>
  <c r="G475" i="19"/>
  <c r="G476" i="19"/>
  <c r="G477" i="19"/>
  <c r="G478" i="19"/>
  <c r="G479" i="19"/>
  <c r="G480" i="19"/>
  <c r="G481" i="19"/>
  <c r="G482" i="19"/>
  <c r="G483" i="19"/>
  <c r="G484" i="19"/>
  <c r="G485" i="19"/>
  <c r="G486" i="19"/>
  <c r="G487" i="19"/>
  <c r="G488" i="19"/>
  <c r="G489" i="19"/>
  <c r="G490" i="19"/>
  <c r="G491" i="19"/>
  <c r="G492" i="19"/>
  <c r="G493" i="19"/>
  <c r="G494" i="19"/>
  <c r="G495" i="19"/>
  <c r="G496" i="19"/>
  <c r="G497" i="19"/>
  <c r="G498" i="19"/>
  <c r="G499" i="19"/>
  <c r="G500" i="19"/>
  <c r="G501" i="19"/>
  <c r="G502" i="19"/>
  <c r="G503" i="19"/>
  <c r="G504" i="19"/>
  <c r="G505" i="19"/>
  <c r="G506" i="19"/>
  <c r="G507" i="19"/>
  <c r="G508" i="19"/>
  <c r="G509" i="19"/>
  <c r="G510" i="19"/>
  <c r="G511" i="19"/>
  <c r="G512" i="19"/>
  <c r="G513" i="19"/>
  <c r="G514" i="19"/>
  <c r="G515" i="19"/>
  <c r="G516" i="19"/>
  <c r="G517" i="19"/>
  <c r="G518" i="19"/>
  <c r="G519" i="19"/>
  <c r="G520" i="19"/>
  <c r="G521" i="19"/>
  <c r="G522" i="19"/>
  <c r="G523" i="19"/>
  <c r="G524" i="19"/>
  <c r="G525" i="19"/>
  <c r="G526" i="19"/>
  <c r="G527" i="19"/>
  <c r="G528" i="19"/>
  <c r="G529" i="19"/>
  <c r="G530" i="19"/>
  <c r="G531" i="19"/>
  <c r="G532" i="19"/>
  <c r="G533" i="19"/>
  <c r="G534" i="19"/>
  <c r="G535" i="19"/>
  <c r="G536" i="19"/>
  <c r="G537" i="19"/>
  <c r="G538" i="19"/>
  <c r="G539" i="19"/>
  <c r="G540" i="19"/>
  <c r="G541" i="19"/>
  <c r="G542" i="19"/>
  <c r="G543" i="19"/>
  <c r="G544" i="19"/>
  <c r="G545" i="19"/>
  <c r="G546" i="19"/>
  <c r="G547" i="19"/>
  <c r="G548" i="19"/>
  <c r="G549" i="19"/>
  <c r="G550" i="19"/>
  <c r="G551" i="19"/>
  <c r="G552" i="19"/>
  <c r="G553" i="19"/>
  <c r="G554" i="19"/>
  <c r="G555" i="19"/>
  <c r="G556" i="19"/>
  <c r="G557" i="19"/>
  <c r="G558" i="19"/>
  <c r="G559" i="19"/>
  <c r="G560" i="19"/>
  <c r="G561" i="19"/>
  <c r="G562" i="19"/>
  <c r="G563" i="19"/>
  <c r="G564" i="19"/>
  <c r="G565" i="19"/>
  <c r="G566" i="19"/>
  <c r="G567" i="19"/>
  <c r="G568" i="19"/>
  <c r="G569" i="19"/>
  <c r="G570" i="19"/>
  <c r="G571" i="19"/>
  <c r="G572" i="19"/>
  <c r="G573" i="19"/>
  <c r="G574" i="19"/>
  <c r="G575" i="19"/>
  <c r="G576" i="19"/>
  <c r="G577" i="19"/>
  <c r="G578" i="19"/>
  <c r="G579" i="19"/>
  <c r="G580" i="19"/>
  <c r="G581" i="19"/>
  <c r="G582" i="19"/>
  <c r="G583" i="19"/>
  <c r="G584" i="19"/>
  <c r="G585" i="19"/>
  <c r="G586" i="19"/>
  <c r="G587" i="19"/>
  <c r="G588" i="19"/>
  <c r="G589" i="19"/>
  <c r="G590" i="19"/>
  <c r="G591" i="19"/>
  <c r="G592" i="19"/>
  <c r="G593" i="19"/>
  <c r="G594" i="19"/>
  <c r="G595" i="19"/>
  <c r="G596" i="19"/>
  <c r="G597" i="19"/>
  <c r="G598" i="19"/>
  <c r="G599" i="19"/>
  <c r="G600" i="19"/>
  <c r="G601" i="19"/>
  <c r="G602" i="19"/>
  <c r="G603" i="19"/>
  <c r="G604" i="19"/>
  <c r="G605" i="19"/>
  <c r="G606" i="19"/>
  <c r="G607" i="19"/>
  <c r="G608" i="19"/>
  <c r="G609" i="19"/>
  <c r="G610" i="19"/>
  <c r="G611" i="19"/>
  <c r="G612" i="19"/>
  <c r="G613" i="19"/>
  <c r="G614" i="19"/>
  <c r="G615" i="19"/>
  <c r="G616" i="19"/>
  <c r="G617" i="19"/>
  <c r="G618" i="19"/>
  <c r="G619" i="19"/>
  <c r="G620" i="19"/>
  <c r="G621" i="19"/>
  <c r="G622" i="19"/>
  <c r="G623" i="19"/>
  <c r="G624" i="19"/>
  <c r="G625" i="19"/>
  <c r="G626" i="19"/>
  <c r="G627" i="19"/>
  <c r="G628" i="19"/>
  <c r="G629" i="19"/>
  <c r="G630" i="19"/>
  <c r="G631" i="19"/>
  <c r="G632" i="19"/>
  <c r="G633" i="19"/>
  <c r="G634" i="19"/>
  <c r="G635" i="19"/>
  <c r="G636" i="19"/>
  <c r="G637" i="19"/>
  <c r="G638" i="19"/>
  <c r="G639" i="19"/>
  <c r="G640" i="19"/>
  <c r="G641" i="19"/>
  <c r="G642" i="19"/>
  <c r="G643" i="19"/>
  <c r="G644" i="19"/>
  <c r="G645" i="19"/>
  <c r="G646" i="19"/>
  <c r="G647" i="19"/>
  <c r="G648" i="19"/>
  <c r="G649" i="19"/>
  <c r="G650" i="19"/>
  <c r="G651" i="19"/>
  <c r="G652" i="19"/>
  <c r="G653" i="19"/>
  <c r="G654" i="19"/>
  <c r="G655" i="19"/>
  <c r="G656" i="19"/>
  <c r="G657" i="19"/>
  <c r="G658" i="19"/>
  <c r="G659" i="19"/>
  <c r="G660" i="19"/>
  <c r="G661" i="19"/>
  <c r="G662" i="19"/>
  <c r="G663" i="19"/>
  <c r="G664" i="19"/>
  <c r="G665" i="19"/>
  <c r="G666" i="19"/>
  <c r="G667" i="19"/>
  <c r="G668" i="19"/>
  <c r="G669" i="19"/>
  <c r="G670" i="19"/>
  <c r="G671" i="19"/>
  <c r="G672" i="19"/>
  <c r="G673" i="19"/>
  <c r="G674" i="19"/>
  <c r="G675" i="19"/>
  <c r="G676" i="19"/>
  <c r="G677" i="19"/>
  <c r="G678" i="19"/>
  <c r="G679" i="19"/>
  <c r="G680" i="19"/>
  <c r="G681" i="19"/>
  <c r="G682" i="19"/>
  <c r="G683" i="19"/>
  <c r="G684" i="19"/>
  <c r="G685" i="19"/>
  <c r="G686" i="19"/>
  <c r="G687" i="19"/>
  <c r="G688" i="19"/>
  <c r="G689" i="19"/>
  <c r="G690" i="19"/>
  <c r="G691" i="19"/>
  <c r="G692" i="19"/>
  <c r="G693" i="19"/>
  <c r="G694" i="19"/>
  <c r="G695" i="19"/>
  <c r="G696" i="19"/>
  <c r="G697" i="19"/>
  <c r="G698" i="19"/>
  <c r="G699" i="19"/>
  <c r="G700" i="19"/>
  <c r="G701" i="19"/>
  <c r="G702" i="19"/>
  <c r="G703" i="19"/>
  <c r="G704" i="19"/>
  <c r="G705" i="19"/>
  <c r="G706" i="19"/>
  <c r="G707" i="19"/>
  <c r="G708" i="19"/>
  <c r="G709" i="19"/>
  <c r="G710" i="19"/>
  <c r="G711" i="19"/>
  <c r="G712" i="19"/>
  <c r="G713" i="19"/>
  <c r="G714" i="19"/>
  <c r="G715" i="19"/>
  <c r="G716" i="19"/>
  <c r="G717" i="19"/>
  <c r="G718" i="19"/>
  <c r="G719" i="19"/>
  <c r="G720" i="19"/>
  <c r="G721" i="19"/>
  <c r="G722" i="19"/>
  <c r="G723" i="19"/>
  <c r="G724" i="19"/>
  <c r="G725" i="19"/>
  <c r="G726" i="19"/>
  <c r="G727" i="19"/>
  <c r="G728" i="19"/>
  <c r="G729" i="19"/>
  <c r="G730" i="19"/>
  <c r="G731" i="19"/>
  <c r="G732" i="19"/>
  <c r="G733" i="19"/>
  <c r="G734" i="19"/>
  <c r="G735" i="19"/>
  <c r="G736" i="19"/>
  <c r="G737" i="19"/>
  <c r="G738" i="19"/>
  <c r="G739" i="19"/>
  <c r="G740" i="19"/>
  <c r="G741" i="19"/>
  <c r="G742" i="19"/>
  <c r="G743" i="19"/>
  <c r="G744" i="19"/>
  <c r="G745" i="19"/>
  <c r="G746" i="19"/>
  <c r="G747" i="19"/>
  <c r="G748" i="19"/>
  <c r="G749" i="19"/>
  <c r="G750" i="19"/>
  <c r="G751" i="19"/>
  <c r="G752" i="19"/>
  <c r="G753" i="19"/>
  <c r="G754" i="19"/>
  <c r="G755" i="19"/>
  <c r="G756" i="19"/>
  <c r="G757" i="19"/>
  <c r="G758" i="19"/>
  <c r="G759" i="19"/>
  <c r="G760" i="19"/>
  <c r="G761" i="19"/>
  <c r="G762" i="19"/>
  <c r="G763" i="19"/>
  <c r="G764" i="19"/>
  <c r="G765" i="19"/>
  <c r="G766" i="19"/>
  <c r="G767" i="19"/>
  <c r="G768" i="19"/>
  <c r="G769" i="19"/>
  <c r="G770" i="19"/>
  <c r="G771" i="19"/>
  <c r="G772" i="19"/>
  <c r="G773" i="19"/>
  <c r="G774" i="19"/>
  <c r="G775" i="19"/>
  <c r="G776" i="19"/>
  <c r="G777" i="19"/>
  <c r="G778" i="19"/>
  <c r="G779" i="19"/>
  <c r="G780" i="19"/>
  <c r="G781" i="19"/>
  <c r="G782" i="19"/>
  <c r="G783" i="19"/>
  <c r="G784" i="19"/>
  <c r="G785" i="19"/>
  <c r="G786" i="19"/>
  <c r="G787" i="19"/>
  <c r="G788" i="19"/>
  <c r="G789" i="19"/>
  <c r="G790" i="19"/>
  <c r="G791" i="19"/>
  <c r="G792" i="19"/>
  <c r="G793" i="19"/>
  <c r="G794" i="19"/>
  <c r="G795" i="19"/>
  <c r="G796" i="19"/>
  <c r="G797" i="19"/>
  <c r="G798" i="19"/>
  <c r="G799" i="19"/>
  <c r="G800" i="19"/>
  <c r="G801" i="19"/>
  <c r="G802" i="19"/>
  <c r="G803" i="19"/>
  <c r="G804" i="19"/>
  <c r="G805" i="19"/>
  <c r="G806" i="19"/>
  <c r="G807" i="19"/>
  <c r="G808" i="19"/>
  <c r="G809" i="19"/>
  <c r="G810" i="19"/>
  <c r="G811" i="19"/>
  <c r="G812" i="19"/>
  <c r="G813" i="19"/>
  <c r="G814" i="19"/>
  <c r="G815" i="19"/>
  <c r="G816" i="19"/>
  <c r="G817" i="19"/>
  <c r="G818" i="19"/>
  <c r="G819" i="19"/>
  <c r="G820" i="19"/>
  <c r="G821" i="19"/>
  <c r="G822" i="19"/>
  <c r="G823" i="19"/>
  <c r="G824" i="19"/>
  <c r="G825" i="19"/>
  <c r="G826" i="19"/>
  <c r="G827" i="19"/>
  <c r="G828" i="19"/>
  <c r="G829" i="19"/>
  <c r="G830" i="19"/>
  <c r="G831" i="19"/>
  <c r="G832" i="19"/>
  <c r="G833" i="19"/>
  <c r="G834" i="19"/>
  <c r="G835" i="19"/>
  <c r="G836" i="19"/>
  <c r="G837" i="19"/>
  <c r="G838" i="19"/>
  <c r="G839" i="19"/>
  <c r="G840" i="19"/>
  <c r="G841" i="19"/>
  <c r="G842" i="19"/>
  <c r="G843" i="19"/>
  <c r="G844" i="19"/>
  <c r="G845" i="19"/>
  <c r="G846" i="19"/>
  <c r="G847" i="19"/>
  <c r="G848" i="19"/>
  <c r="G849" i="19"/>
  <c r="G850" i="19"/>
  <c r="G851" i="19"/>
  <c r="G852" i="19"/>
  <c r="G853" i="19"/>
  <c r="G854" i="19"/>
  <c r="G855" i="19"/>
  <c r="G856" i="19"/>
  <c r="G857" i="19"/>
  <c r="G858" i="19"/>
  <c r="G859" i="19"/>
  <c r="G860" i="19"/>
  <c r="G861" i="19"/>
  <c r="G862" i="19"/>
  <c r="G863" i="19"/>
  <c r="G864" i="19"/>
  <c r="G865" i="19"/>
  <c r="G866" i="19"/>
  <c r="G867" i="19"/>
  <c r="G868" i="19"/>
  <c r="G869" i="19"/>
  <c r="G870" i="19"/>
  <c r="G871" i="19"/>
  <c r="G872" i="19"/>
  <c r="G873" i="19"/>
  <c r="G874" i="19"/>
  <c r="G875" i="19"/>
  <c r="G876" i="19"/>
  <c r="G877" i="19"/>
  <c r="G878" i="19"/>
  <c r="G879" i="19"/>
  <c r="G880" i="19"/>
  <c r="G881" i="19"/>
  <c r="G882" i="19"/>
  <c r="G883" i="19"/>
  <c r="G884" i="19"/>
  <c r="G885" i="19"/>
  <c r="G886" i="19"/>
  <c r="G887" i="19"/>
  <c r="G888" i="19"/>
  <c r="G889" i="19"/>
  <c r="G890" i="19"/>
  <c r="G891" i="19"/>
  <c r="G892" i="19"/>
  <c r="G893" i="19"/>
  <c r="G894" i="19"/>
  <c r="G895" i="19"/>
  <c r="G896" i="19"/>
  <c r="G897" i="19"/>
  <c r="G898" i="19"/>
  <c r="G899" i="19"/>
  <c r="G900" i="19"/>
  <c r="G901" i="19"/>
  <c r="G902" i="19"/>
  <c r="G903" i="19"/>
  <c r="G904" i="19"/>
  <c r="G905" i="19"/>
  <c r="G906" i="19"/>
  <c r="G907" i="19"/>
  <c r="G908" i="19"/>
  <c r="G909" i="19"/>
  <c r="G910" i="19"/>
  <c r="G911" i="19"/>
  <c r="G912" i="19"/>
  <c r="G913" i="19"/>
  <c r="G914" i="19"/>
  <c r="G915" i="19"/>
  <c r="G916" i="19"/>
  <c r="G917" i="19"/>
  <c r="G918" i="19"/>
  <c r="G919" i="19"/>
  <c r="G920" i="19"/>
  <c r="G921" i="19"/>
  <c r="G922" i="19"/>
  <c r="G923" i="19"/>
  <c r="G924" i="19"/>
  <c r="G925" i="19"/>
  <c r="G926" i="19"/>
  <c r="G927" i="19"/>
  <c r="G928" i="19"/>
  <c r="G929" i="19"/>
  <c r="G930" i="19"/>
  <c r="G931" i="19"/>
  <c r="G932" i="19"/>
  <c r="G933" i="19"/>
  <c r="G934" i="19"/>
  <c r="G935" i="19"/>
  <c r="G936" i="19"/>
  <c r="G937" i="19"/>
  <c r="G938" i="19"/>
  <c r="G939" i="19"/>
  <c r="G940" i="19"/>
  <c r="G941" i="19"/>
  <c r="G942" i="19"/>
  <c r="G943" i="19"/>
  <c r="G944" i="19"/>
  <c r="G945" i="19"/>
  <c r="G946" i="19"/>
  <c r="G947" i="19"/>
  <c r="G948" i="19"/>
  <c r="G949" i="19"/>
  <c r="G950" i="19"/>
  <c r="G951" i="19"/>
  <c r="G952" i="19"/>
  <c r="G953" i="19"/>
  <c r="G954" i="19"/>
  <c r="G955" i="19"/>
  <c r="G956" i="19"/>
  <c r="G957" i="19"/>
  <c r="G958" i="19"/>
  <c r="G959" i="19"/>
  <c r="G960" i="19"/>
  <c r="G961" i="19"/>
  <c r="G962" i="19"/>
  <c r="G963" i="19"/>
  <c r="G964" i="19"/>
  <c r="G965" i="19"/>
  <c r="G966" i="19"/>
  <c r="G967" i="19"/>
  <c r="G968" i="19"/>
  <c r="G969" i="19"/>
  <c r="G970" i="19"/>
  <c r="G971" i="19"/>
  <c r="G972" i="19"/>
  <c r="G973" i="19"/>
  <c r="G974" i="19"/>
  <c r="G975" i="19"/>
  <c r="G976" i="19"/>
  <c r="G977" i="19"/>
  <c r="G978" i="19"/>
  <c r="G979" i="19"/>
  <c r="G980" i="19"/>
  <c r="G981" i="19"/>
  <c r="G982" i="19"/>
  <c r="G983" i="19"/>
  <c r="G984" i="19"/>
  <c r="G985" i="19"/>
  <c r="G986" i="19"/>
  <c r="G987" i="19"/>
  <c r="G988" i="19"/>
  <c r="G989" i="19"/>
  <c r="G990" i="19"/>
  <c r="G991" i="19"/>
  <c r="G992" i="19"/>
  <c r="G993" i="19"/>
  <c r="G994" i="19"/>
  <c r="G995" i="19"/>
  <c r="G996" i="19"/>
  <c r="G997" i="19"/>
  <c r="G998" i="19"/>
  <c r="G999" i="19"/>
  <c r="G1000" i="19"/>
  <c r="G1001" i="19"/>
  <c r="G1002" i="19"/>
  <c r="G1003" i="19"/>
  <c r="G1004" i="19"/>
  <c r="G1005" i="19"/>
  <c r="G1006" i="19"/>
  <c r="G1007" i="19"/>
  <c r="G1008" i="19"/>
  <c r="G1009" i="19"/>
  <c r="G1010" i="19"/>
  <c r="G1011" i="19"/>
  <c r="G1012" i="19"/>
  <c r="G1013" i="19"/>
  <c r="G1014" i="19"/>
  <c r="G1015" i="19"/>
  <c r="G1016" i="19"/>
  <c r="G1017" i="19"/>
  <c r="G1018" i="19"/>
  <c r="G1019" i="19"/>
  <c r="G1020" i="19"/>
  <c r="G1021" i="19"/>
  <c r="G1022" i="19"/>
  <c r="G1023" i="19"/>
  <c r="G1024" i="19"/>
  <c r="G1025" i="19"/>
  <c r="G1026" i="19"/>
  <c r="G1027" i="19"/>
  <c r="G1028" i="19"/>
  <c r="G1029" i="19"/>
  <c r="G1030" i="19"/>
  <c r="G1031" i="19"/>
  <c r="G1032" i="19"/>
  <c r="G1033" i="19"/>
  <c r="G1034" i="19"/>
  <c r="G1035" i="19"/>
  <c r="G1036" i="19"/>
  <c r="G1037" i="19"/>
  <c r="G1038" i="19"/>
  <c r="G1039" i="19"/>
  <c r="G1040" i="19"/>
  <c r="G1041" i="19"/>
  <c r="G1042" i="19"/>
  <c r="G1043" i="19"/>
  <c r="G1044" i="19"/>
  <c r="G1045" i="19"/>
  <c r="G1046" i="19"/>
  <c r="G1047" i="19"/>
  <c r="G1048" i="19"/>
  <c r="G1049" i="19"/>
  <c r="G1050" i="19"/>
  <c r="G1051" i="19"/>
  <c r="G1052" i="19"/>
  <c r="G1053" i="19"/>
  <c r="G1054" i="19"/>
  <c r="G1055" i="19"/>
  <c r="G1056" i="19"/>
  <c r="G1057" i="19"/>
  <c r="G1058" i="19"/>
  <c r="G1059" i="19"/>
  <c r="G1060" i="19"/>
  <c r="G1061" i="19"/>
  <c r="G1062" i="19"/>
  <c r="G1063" i="19"/>
  <c r="G1064" i="19"/>
  <c r="G1065" i="19"/>
  <c r="G1066" i="19"/>
  <c r="G1067" i="19"/>
  <c r="G1068" i="19"/>
  <c r="G1069" i="19"/>
  <c r="G1070" i="19"/>
  <c r="G1071" i="19"/>
  <c r="G1072" i="19"/>
  <c r="G1073" i="19"/>
  <c r="G1074" i="19"/>
  <c r="G1075" i="19"/>
  <c r="G1076" i="19"/>
  <c r="G1077" i="19"/>
  <c r="G1078" i="19"/>
  <c r="G1079" i="19"/>
  <c r="G1080" i="19"/>
  <c r="G1081" i="19"/>
  <c r="G1082" i="19"/>
  <c r="G1083" i="19"/>
  <c r="G1084" i="19"/>
  <c r="G1085" i="19"/>
  <c r="G1086" i="19"/>
  <c r="G1087" i="19"/>
  <c r="G1088" i="19"/>
  <c r="G1089" i="19"/>
  <c r="G1090" i="19"/>
  <c r="G1091" i="19"/>
  <c r="G1092" i="19"/>
  <c r="G1093" i="19"/>
  <c r="G1094" i="19"/>
  <c r="G1095" i="19"/>
  <c r="G1096" i="19"/>
  <c r="G1097" i="19"/>
  <c r="G1098" i="19"/>
  <c r="G1099" i="19"/>
  <c r="G1100" i="19"/>
  <c r="G1101" i="19"/>
  <c r="G1102" i="19"/>
  <c r="G1103" i="19"/>
  <c r="G1104" i="19"/>
  <c r="G1105" i="19"/>
  <c r="G1106" i="19"/>
  <c r="G1107" i="19"/>
  <c r="G1108" i="19"/>
  <c r="G1109" i="19"/>
  <c r="G1110" i="19"/>
  <c r="G1111" i="19"/>
  <c r="G1112" i="19"/>
  <c r="G1113" i="19"/>
  <c r="G1114" i="19"/>
  <c r="G1115" i="19"/>
  <c r="G1116" i="19"/>
  <c r="G1117" i="19"/>
  <c r="G1118" i="19"/>
  <c r="G1119" i="19"/>
  <c r="G1120" i="19"/>
  <c r="G1121" i="19"/>
  <c r="G1122" i="19"/>
  <c r="G1123" i="19"/>
  <c r="G1124" i="19"/>
  <c r="G1125" i="19"/>
  <c r="G1126" i="19"/>
  <c r="G1127" i="19"/>
  <c r="G1128" i="19"/>
  <c r="G1129" i="19"/>
  <c r="G1130" i="19"/>
  <c r="G1131" i="19"/>
  <c r="G1132" i="19"/>
  <c r="G1133" i="19"/>
  <c r="G1134" i="19"/>
  <c r="G1135" i="19"/>
  <c r="G1136" i="19"/>
  <c r="G1137" i="19"/>
  <c r="G1138" i="19"/>
  <c r="G1139" i="19"/>
  <c r="G1140" i="19"/>
  <c r="G1141" i="19"/>
  <c r="G1142" i="19"/>
  <c r="G1143" i="19"/>
  <c r="G1144" i="19"/>
  <c r="G1145" i="19"/>
  <c r="G1146" i="19"/>
  <c r="G1147" i="19"/>
  <c r="G1148" i="19"/>
  <c r="G1149" i="19"/>
  <c r="G1150" i="19"/>
  <c r="G1151" i="19"/>
  <c r="G1152" i="19"/>
  <c r="G1153" i="19"/>
  <c r="G1154" i="19"/>
  <c r="G1155" i="19"/>
  <c r="G1156" i="19"/>
  <c r="G1157" i="19"/>
  <c r="G1158" i="19"/>
  <c r="G1159" i="19"/>
  <c r="G1160" i="19"/>
  <c r="G1161" i="19"/>
  <c r="G1162" i="19"/>
  <c r="G1163" i="19"/>
  <c r="G1164" i="19"/>
  <c r="G1165" i="19"/>
  <c r="G1166" i="19"/>
  <c r="G1167" i="19"/>
  <c r="G1168" i="19"/>
  <c r="G1169" i="19"/>
  <c r="G1170" i="19"/>
  <c r="G1171" i="19"/>
  <c r="G1172" i="19"/>
  <c r="G1173" i="19"/>
  <c r="G1174" i="19"/>
  <c r="G1175" i="19"/>
  <c r="G1176" i="19"/>
  <c r="G1177" i="19"/>
  <c r="G1178" i="19"/>
  <c r="G1179" i="19"/>
  <c r="G1180" i="19"/>
  <c r="G1181" i="19"/>
  <c r="G1182" i="19"/>
  <c r="G1183" i="19"/>
  <c r="G1184" i="19"/>
  <c r="G1185" i="19"/>
  <c r="G1186" i="19"/>
  <c r="G1187" i="19"/>
  <c r="G1188" i="19"/>
  <c r="G1189" i="19"/>
  <c r="G1190" i="19"/>
  <c r="G1191" i="19"/>
  <c r="G1192" i="19"/>
  <c r="G1193" i="19"/>
  <c r="G1194" i="19"/>
  <c r="G1195" i="19"/>
  <c r="G1196" i="19"/>
  <c r="G1197" i="19"/>
  <c r="G1198" i="19"/>
  <c r="G1199" i="19"/>
  <c r="G1200" i="19"/>
  <c r="G1201" i="19"/>
  <c r="G1202" i="19"/>
  <c r="G1203" i="19"/>
  <c r="G1204" i="19"/>
  <c r="G1205" i="19"/>
  <c r="G1206" i="19"/>
  <c r="G1207" i="19"/>
  <c r="G1208" i="19"/>
  <c r="G1209" i="19"/>
  <c r="G1210" i="19"/>
  <c r="G1211" i="19"/>
  <c r="G1212" i="19"/>
  <c r="G1213" i="19"/>
  <c r="G1214" i="19"/>
  <c r="G1215" i="19"/>
  <c r="G1216" i="19"/>
  <c r="G1217" i="19"/>
  <c r="G1218" i="19"/>
  <c r="G1219" i="19"/>
  <c r="G1220" i="19"/>
  <c r="G1221" i="19"/>
  <c r="G1222" i="19"/>
  <c r="G1223" i="19"/>
  <c r="G1224" i="19"/>
  <c r="G1225" i="19"/>
  <c r="G1226" i="19"/>
  <c r="G1227" i="19"/>
  <c r="G1228" i="19"/>
  <c r="G1229" i="19"/>
  <c r="G1230" i="19"/>
  <c r="G1231" i="19"/>
  <c r="G1232" i="19"/>
  <c r="G1233" i="19"/>
  <c r="G1234" i="19"/>
  <c r="G1235" i="19"/>
  <c r="G1236" i="19"/>
  <c r="G1237" i="19"/>
  <c r="G1238" i="19"/>
  <c r="G1239" i="19"/>
  <c r="G1240" i="19"/>
  <c r="G1241" i="19"/>
  <c r="G1242" i="19"/>
  <c r="G1243" i="19"/>
  <c r="G1244" i="19"/>
  <c r="G1245" i="19"/>
  <c r="G1246" i="19"/>
  <c r="G1247" i="19"/>
  <c r="G1248" i="19"/>
  <c r="G1249" i="19"/>
  <c r="G1250" i="19"/>
  <c r="G1251" i="19"/>
  <c r="G1252" i="19"/>
  <c r="G1253" i="19"/>
  <c r="G1254" i="19"/>
  <c r="G1255" i="19"/>
  <c r="G1256" i="19"/>
  <c r="G1257" i="19"/>
  <c r="G1258" i="19"/>
  <c r="G1259" i="19"/>
  <c r="G1260" i="19"/>
  <c r="G1261" i="19"/>
  <c r="G1262" i="19"/>
  <c r="G1263" i="19"/>
  <c r="G1264" i="19"/>
  <c r="G1265" i="19"/>
  <c r="G1266" i="19"/>
  <c r="G1267" i="19"/>
  <c r="G1268" i="19"/>
  <c r="G1269" i="19"/>
  <c r="G1270" i="19"/>
  <c r="G1271" i="19"/>
  <c r="G1272" i="19"/>
  <c r="G1273" i="19"/>
  <c r="G1274" i="19"/>
  <c r="G1275" i="19"/>
  <c r="G1276" i="19"/>
  <c r="G1277" i="19"/>
  <c r="G1278" i="19"/>
  <c r="G1279" i="19"/>
  <c r="G1280" i="19"/>
  <c r="G1281" i="19"/>
  <c r="G1282" i="19"/>
  <c r="G1283" i="19"/>
  <c r="G1284" i="19"/>
  <c r="G1285" i="19"/>
  <c r="G1286" i="19"/>
  <c r="G1287" i="19"/>
  <c r="G1288" i="19"/>
  <c r="G1289" i="19"/>
  <c r="G1290" i="19"/>
  <c r="G1291" i="19"/>
  <c r="G1292" i="19"/>
  <c r="G1293" i="19"/>
  <c r="G1294" i="19"/>
  <c r="G1295" i="19"/>
  <c r="G1296" i="19"/>
  <c r="G1297" i="19"/>
  <c r="G1298" i="19"/>
  <c r="G1299" i="19"/>
  <c r="G1300" i="19"/>
  <c r="G1301" i="19"/>
  <c r="G1302" i="19"/>
  <c r="G1303" i="19"/>
  <c r="G1304" i="19"/>
  <c r="G1305" i="19"/>
  <c r="G1306" i="19"/>
  <c r="G1307" i="19"/>
  <c r="G1308" i="19"/>
  <c r="G1309" i="19"/>
  <c r="G1310" i="19"/>
  <c r="G1311" i="19"/>
  <c r="G1312" i="19"/>
  <c r="G1313" i="19"/>
  <c r="G1314" i="19"/>
  <c r="G1315" i="19"/>
  <c r="G1316" i="19"/>
  <c r="G1317" i="19"/>
  <c r="G1318" i="19"/>
  <c r="G1319" i="19"/>
  <c r="G1320" i="19"/>
  <c r="G1321" i="19"/>
  <c r="G1322" i="19"/>
  <c r="G1323" i="19"/>
  <c r="G1324" i="19"/>
  <c r="G1325" i="19"/>
  <c r="G1326" i="19"/>
  <c r="G1327" i="19"/>
  <c r="G1328" i="19"/>
  <c r="G1329" i="19"/>
  <c r="G1330" i="19"/>
  <c r="G1331" i="19"/>
  <c r="G1332" i="19"/>
  <c r="G1333" i="19"/>
  <c r="G1334" i="19"/>
  <c r="G1335" i="19"/>
  <c r="G1336" i="19"/>
  <c r="G1337" i="19"/>
  <c r="G1338" i="19"/>
  <c r="G1339" i="19"/>
  <c r="G1340" i="19"/>
  <c r="G1341" i="19"/>
  <c r="G1342" i="19"/>
  <c r="G1343" i="19"/>
  <c r="G1344" i="19"/>
  <c r="G1345" i="19"/>
  <c r="G1346" i="19"/>
  <c r="G1347" i="19"/>
  <c r="G1348" i="19"/>
  <c r="G1349" i="19"/>
  <c r="G1350" i="19"/>
  <c r="G1351" i="19"/>
  <c r="G1352" i="19"/>
  <c r="G1353" i="19"/>
  <c r="G1354" i="19"/>
  <c r="G1355" i="19"/>
  <c r="G1356" i="19"/>
  <c r="G1357" i="19"/>
  <c r="G1358" i="19"/>
  <c r="G1359" i="19"/>
  <c r="G1360" i="19"/>
  <c r="G1361" i="19"/>
  <c r="G1362" i="19"/>
  <c r="G1363" i="19"/>
  <c r="G1364" i="19"/>
  <c r="G1365" i="19"/>
  <c r="G1366" i="19"/>
  <c r="G1367" i="19"/>
  <c r="G1368" i="19"/>
  <c r="G1369" i="19"/>
  <c r="G1370" i="19"/>
  <c r="G1371" i="19"/>
  <c r="G1372" i="19"/>
  <c r="G1373" i="19"/>
  <c r="G1374" i="19"/>
  <c r="G1375" i="19"/>
  <c r="G1376" i="19"/>
  <c r="G1377" i="19"/>
  <c r="G1378" i="19"/>
  <c r="G1379" i="19"/>
  <c r="G1380" i="19"/>
  <c r="G1381" i="19"/>
  <c r="G1382" i="19"/>
  <c r="G1383" i="19"/>
  <c r="G1384" i="19"/>
  <c r="G1385" i="19"/>
  <c r="G1386" i="19"/>
  <c r="G1387" i="19"/>
  <c r="G1388" i="19"/>
  <c r="G1389" i="19"/>
  <c r="G1390" i="19"/>
  <c r="G1391" i="19"/>
  <c r="G1392" i="19"/>
  <c r="G1393" i="19"/>
  <c r="G1394" i="19"/>
  <c r="G1395" i="19"/>
  <c r="G1396" i="19"/>
  <c r="G1397" i="19"/>
  <c r="G1398" i="19"/>
  <c r="G1399" i="19"/>
  <c r="G1400" i="19"/>
  <c r="G1401" i="19"/>
  <c r="G1402" i="19"/>
  <c r="G1403" i="19"/>
  <c r="G1404" i="19"/>
  <c r="G1405" i="19"/>
  <c r="G1406" i="19"/>
  <c r="G1407" i="19"/>
  <c r="G1408" i="19"/>
  <c r="G1409" i="19"/>
  <c r="G1410" i="19"/>
  <c r="G1411" i="19"/>
  <c r="G1412" i="19"/>
  <c r="G1413" i="19"/>
  <c r="G1414" i="19"/>
  <c r="G1415" i="19"/>
  <c r="G1416" i="19"/>
  <c r="G1417" i="19"/>
  <c r="G1418" i="19"/>
  <c r="G1419" i="19"/>
  <c r="G1420" i="19"/>
  <c r="G1421" i="19"/>
  <c r="G1422" i="19"/>
  <c r="G1423" i="19"/>
  <c r="G1424" i="19"/>
  <c r="G1425" i="19"/>
  <c r="G1426" i="19"/>
  <c r="G1427" i="19"/>
  <c r="G1428" i="19"/>
  <c r="G1429" i="19"/>
  <c r="G1430" i="19"/>
  <c r="G1431" i="19"/>
  <c r="G1432" i="19"/>
  <c r="G1433" i="19"/>
  <c r="G1434" i="19"/>
  <c r="G1435" i="19"/>
  <c r="G1436" i="19"/>
  <c r="G1437" i="19"/>
  <c r="G1438" i="19"/>
  <c r="G1439" i="19"/>
  <c r="G1440" i="19"/>
  <c r="G1441" i="19"/>
  <c r="G1442" i="19"/>
  <c r="G1443" i="19"/>
  <c r="G1444" i="19"/>
  <c r="G1445" i="19"/>
  <c r="G1446" i="19"/>
  <c r="G1447" i="19"/>
  <c r="G1448" i="19"/>
  <c r="G1449" i="19"/>
  <c r="G1450" i="19"/>
  <c r="G1451" i="19"/>
  <c r="G1452" i="19"/>
  <c r="G1453" i="19"/>
  <c r="G1454" i="19"/>
  <c r="G1455" i="19"/>
  <c r="G1456" i="19"/>
  <c r="G1457" i="19"/>
  <c r="G1458" i="19"/>
  <c r="G1459" i="19"/>
  <c r="G1460" i="19"/>
  <c r="G1461" i="19"/>
  <c r="G1462" i="19"/>
  <c r="G1463" i="19"/>
  <c r="G1464" i="19"/>
  <c r="G1465" i="19"/>
  <c r="G1466" i="19"/>
  <c r="G1467" i="19"/>
  <c r="G1468" i="19"/>
  <c r="G1469" i="19"/>
  <c r="G1470" i="19"/>
  <c r="G1471" i="19"/>
  <c r="G1472" i="19"/>
  <c r="G1473" i="19"/>
  <c r="G1474" i="19"/>
  <c r="G1475" i="19"/>
  <c r="G1476" i="19"/>
  <c r="G1477" i="19"/>
  <c r="G1478" i="19"/>
  <c r="G1479" i="19"/>
  <c r="G1480" i="19"/>
  <c r="G1481" i="19"/>
  <c r="G1482" i="19"/>
  <c r="G1483" i="19"/>
  <c r="G1484" i="19"/>
  <c r="G1485" i="19"/>
  <c r="G1486" i="19"/>
  <c r="G1487" i="19"/>
  <c r="G1488" i="19"/>
  <c r="G1489" i="19"/>
  <c r="G1490" i="19"/>
  <c r="G1491" i="19"/>
  <c r="G1492" i="19"/>
  <c r="G1493" i="19"/>
  <c r="G1494" i="19"/>
  <c r="G1495" i="19"/>
  <c r="G1496" i="19"/>
  <c r="G1497" i="19"/>
  <c r="G1498" i="19"/>
  <c r="G1499" i="19"/>
  <c r="G1500" i="19"/>
  <c r="G1501" i="19"/>
  <c r="G1502" i="19"/>
  <c r="G1503" i="19"/>
  <c r="G1504" i="19"/>
  <c r="G1505" i="19"/>
  <c r="G1506" i="19"/>
  <c r="G1507" i="19"/>
  <c r="G1508" i="19"/>
  <c r="G1509" i="19"/>
  <c r="G1510" i="19"/>
  <c r="G1511" i="19"/>
  <c r="G1512" i="19"/>
  <c r="G1513" i="19"/>
  <c r="G1514" i="19"/>
  <c r="G1515" i="19"/>
  <c r="G1516" i="19"/>
  <c r="G1517" i="19"/>
  <c r="G1518" i="19"/>
  <c r="G1519" i="19"/>
  <c r="G1520" i="19"/>
  <c r="G1521" i="19"/>
  <c r="G1522" i="19"/>
  <c r="G1523" i="19"/>
  <c r="G1524" i="19"/>
  <c r="G1525" i="19"/>
  <c r="G1526" i="19"/>
  <c r="G1527" i="19"/>
  <c r="G1528" i="19"/>
  <c r="G1529" i="19"/>
  <c r="G1530" i="19"/>
  <c r="G1531" i="19"/>
  <c r="G1532" i="19"/>
  <c r="G1533" i="19"/>
  <c r="G1534" i="19"/>
  <c r="G1535" i="19"/>
  <c r="G1536" i="19"/>
  <c r="G1537" i="19"/>
  <c r="G1538" i="19"/>
  <c r="G1539" i="19"/>
  <c r="G1540" i="19"/>
  <c r="G1541" i="19"/>
  <c r="G1542" i="19"/>
  <c r="G1543" i="19"/>
  <c r="G1544" i="19"/>
  <c r="G1545" i="19"/>
  <c r="G1546" i="19"/>
  <c r="G1547" i="19"/>
  <c r="G1548" i="19"/>
  <c r="G1549" i="19"/>
  <c r="G1550" i="19"/>
  <c r="G1551" i="19"/>
  <c r="G1552" i="19"/>
  <c r="G1553" i="19"/>
  <c r="G1554" i="19"/>
  <c r="G1555" i="19"/>
  <c r="G1556" i="19"/>
  <c r="G1557" i="19"/>
  <c r="G1558" i="19"/>
  <c r="G1559" i="19"/>
  <c r="G1560" i="19"/>
  <c r="G1561" i="19"/>
  <c r="G1562" i="19"/>
  <c r="G1563" i="19"/>
  <c r="G1564" i="19"/>
  <c r="G1565" i="19"/>
  <c r="G1566" i="19"/>
  <c r="G1567" i="19"/>
  <c r="G1568" i="19"/>
  <c r="G1569" i="19"/>
  <c r="G1570" i="19"/>
  <c r="G1571" i="19"/>
  <c r="G1572" i="19"/>
  <c r="G1573" i="19"/>
  <c r="G1574" i="19"/>
  <c r="G1575" i="19"/>
  <c r="G1576" i="19"/>
  <c r="G1577" i="19"/>
  <c r="G1578" i="19"/>
  <c r="G1579" i="19"/>
  <c r="G1580" i="19"/>
  <c r="G1581" i="19"/>
  <c r="G1582" i="19"/>
  <c r="G1583" i="19"/>
  <c r="G1584" i="19"/>
  <c r="G1585" i="19"/>
  <c r="G1586" i="19"/>
  <c r="G1587" i="19"/>
  <c r="G1588" i="19"/>
  <c r="G1589" i="19"/>
  <c r="G1590" i="19"/>
  <c r="G1591" i="19"/>
  <c r="G1592" i="19"/>
  <c r="G1593" i="19"/>
  <c r="G1594" i="19"/>
  <c r="G1595" i="19"/>
  <c r="G1596" i="19"/>
  <c r="G1597" i="19"/>
  <c r="G1598" i="19"/>
  <c r="G1599" i="19"/>
  <c r="G1600" i="19"/>
  <c r="G1601" i="19"/>
  <c r="G1602" i="19"/>
  <c r="G1603" i="19"/>
  <c r="G1604" i="19"/>
  <c r="G1605" i="19"/>
  <c r="G1606" i="19"/>
  <c r="G1607" i="19"/>
  <c r="G1608" i="19"/>
  <c r="G1609" i="19"/>
  <c r="G1610" i="19"/>
  <c r="G1611" i="19"/>
  <c r="G1612" i="19"/>
  <c r="G1613" i="19"/>
  <c r="G1614" i="19"/>
  <c r="G1615" i="19"/>
  <c r="G1616" i="19"/>
  <c r="G1617" i="19"/>
  <c r="G1618" i="19"/>
  <c r="G1619" i="19"/>
  <c r="G1620" i="19"/>
  <c r="G1621" i="19"/>
  <c r="G1622" i="19"/>
  <c r="G1623" i="19"/>
  <c r="G1624" i="19"/>
  <c r="G1625" i="19"/>
  <c r="G1626" i="19"/>
  <c r="G1627" i="19"/>
  <c r="G1628" i="19"/>
  <c r="G1629" i="19"/>
  <c r="G1630" i="19"/>
  <c r="G1631" i="19"/>
  <c r="G1632" i="19"/>
  <c r="G1633" i="19"/>
  <c r="G1634" i="19"/>
  <c r="G1635" i="19"/>
  <c r="G1636" i="19"/>
  <c r="G1637" i="19"/>
  <c r="G1638" i="19"/>
  <c r="G1639" i="19"/>
  <c r="G1640" i="19"/>
  <c r="G1641" i="19"/>
  <c r="G1642" i="19"/>
  <c r="G1643" i="19"/>
  <c r="G1644" i="19"/>
  <c r="G1645" i="19"/>
  <c r="G1646" i="19"/>
  <c r="G1647" i="19"/>
  <c r="G1648" i="19"/>
  <c r="G1649" i="19"/>
  <c r="G1650" i="19"/>
  <c r="G1651" i="19"/>
  <c r="G1652" i="19"/>
  <c r="G1653" i="19"/>
  <c r="G1654" i="19"/>
  <c r="G1655" i="19"/>
  <c r="G1656" i="19"/>
  <c r="G1657" i="19"/>
  <c r="G1658" i="19"/>
  <c r="G1659" i="19"/>
  <c r="G1660" i="19"/>
  <c r="G1661" i="19"/>
  <c r="G1662" i="19"/>
  <c r="G1663" i="19"/>
  <c r="G1664" i="19"/>
  <c r="G1665" i="19"/>
  <c r="G1666" i="19"/>
  <c r="G1667" i="19"/>
  <c r="G1668" i="19"/>
  <c r="G1669" i="19"/>
  <c r="G1670" i="19"/>
  <c r="G1671" i="19"/>
  <c r="G1672" i="19"/>
  <c r="G1673" i="19"/>
  <c r="G1674" i="19"/>
  <c r="G1675" i="19"/>
  <c r="G1676" i="19"/>
  <c r="G1677" i="19"/>
  <c r="G1678" i="19"/>
  <c r="G1679" i="19"/>
  <c r="G1680" i="19"/>
  <c r="G1681" i="19"/>
  <c r="G1682" i="19"/>
  <c r="G1683" i="19"/>
  <c r="G1684" i="19"/>
  <c r="G1685" i="19"/>
  <c r="G1686" i="19"/>
  <c r="G1687" i="19"/>
  <c r="G1688" i="19"/>
  <c r="G1689" i="19"/>
  <c r="G1690" i="19"/>
  <c r="G1691" i="19"/>
  <c r="G1692" i="19"/>
  <c r="G1693" i="19"/>
  <c r="G1694" i="19"/>
  <c r="G1695" i="19"/>
  <c r="G1696" i="19"/>
  <c r="G1697" i="19"/>
  <c r="G1698" i="19"/>
  <c r="G1699" i="19"/>
  <c r="G1700" i="19"/>
  <c r="G1701" i="19"/>
  <c r="G1702" i="19"/>
  <c r="G1703" i="19"/>
  <c r="G1704" i="19"/>
  <c r="G1705" i="19"/>
  <c r="G1706" i="19"/>
  <c r="G1707" i="19"/>
  <c r="G1708" i="19"/>
  <c r="G1709" i="19"/>
  <c r="G1710" i="19"/>
  <c r="G1711" i="19"/>
  <c r="G1712" i="19"/>
  <c r="G1713" i="19"/>
  <c r="G1714" i="19"/>
  <c r="G1715" i="19"/>
  <c r="G1716" i="19"/>
  <c r="G1717" i="19"/>
  <c r="G1718" i="19"/>
  <c r="G1719" i="19"/>
  <c r="G1720" i="19"/>
  <c r="G1721" i="19"/>
  <c r="G1722" i="19"/>
  <c r="G1723" i="19"/>
  <c r="G1724" i="19"/>
  <c r="G1725" i="19"/>
  <c r="G1726" i="19"/>
  <c r="G1727" i="19"/>
  <c r="G1728" i="19"/>
  <c r="G1729" i="19"/>
  <c r="G1730" i="19"/>
  <c r="G1731" i="19"/>
  <c r="G1732" i="19"/>
  <c r="G1733" i="19"/>
  <c r="G1734" i="19"/>
  <c r="G1735" i="19"/>
  <c r="G1736" i="19"/>
  <c r="G1737" i="19"/>
  <c r="G1738" i="19"/>
  <c r="G1739" i="19"/>
  <c r="G1740" i="19"/>
  <c r="G1741" i="19"/>
  <c r="G1742" i="19"/>
  <c r="G1743" i="19"/>
  <c r="G1744" i="19"/>
  <c r="G1745" i="19"/>
  <c r="G1746" i="19"/>
  <c r="G1747" i="19"/>
  <c r="G1748" i="19"/>
  <c r="G1749" i="19"/>
  <c r="G1750" i="19"/>
  <c r="G1751" i="19"/>
  <c r="G1752" i="19"/>
  <c r="G1753" i="19"/>
  <c r="G1754" i="19"/>
  <c r="G1755" i="19"/>
  <c r="G1756" i="19"/>
  <c r="G1757" i="19"/>
  <c r="G1758" i="19"/>
  <c r="G1759" i="19"/>
  <c r="G1760" i="19"/>
  <c r="G1761" i="19"/>
  <c r="G1762" i="19"/>
  <c r="G1763" i="19"/>
  <c r="G1764" i="19"/>
  <c r="G1765" i="19"/>
  <c r="G1766" i="19"/>
  <c r="G1767" i="19"/>
  <c r="G1768" i="19"/>
  <c r="G1769" i="19"/>
  <c r="G1770" i="19"/>
  <c r="G1771" i="19"/>
  <c r="G1772" i="19"/>
  <c r="G1773" i="19"/>
  <c r="G1774" i="19"/>
  <c r="G1775" i="19"/>
  <c r="G1776" i="19"/>
  <c r="G1777" i="19"/>
  <c r="G1778" i="19"/>
  <c r="G1779" i="19"/>
  <c r="G1780" i="19"/>
  <c r="G1781" i="19"/>
  <c r="G1782" i="19"/>
  <c r="G1783" i="19"/>
  <c r="G1784" i="19"/>
  <c r="G1785" i="19"/>
  <c r="G1786" i="19"/>
  <c r="G1787" i="19"/>
  <c r="G1788" i="19"/>
  <c r="G1789" i="19"/>
  <c r="G1790" i="19"/>
  <c r="G1791" i="19"/>
  <c r="G1792" i="19"/>
  <c r="G1793" i="19"/>
  <c r="G1794" i="19"/>
  <c r="G1795" i="19"/>
  <c r="G1796" i="19"/>
  <c r="G1797" i="19"/>
  <c r="G1798" i="19"/>
  <c r="G1799" i="19"/>
  <c r="G1800" i="19"/>
  <c r="G1801" i="19"/>
  <c r="G1802" i="19"/>
  <c r="G1803" i="19"/>
  <c r="G1804" i="19"/>
  <c r="G1805" i="19"/>
  <c r="G1806" i="19"/>
  <c r="G1807" i="19"/>
  <c r="G1808" i="19"/>
  <c r="G1809" i="19"/>
  <c r="G1810" i="19"/>
  <c r="G1811" i="19"/>
  <c r="G1812" i="19"/>
  <c r="G1813" i="19"/>
  <c r="G1814" i="19"/>
  <c r="G1815" i="19"/>
  <c r="G1816" i="19"/>
  <c r="G1817" i="19"/>
  <c r="G1818" i="19"/>
  <c r="G1819" i="19"/>
  <c r="G1820" i="19"/>
  <c r="G1821" i="19"/>
  <c r="G1822" i="19"/>
  <c r="G1823" i="19"/>
  <c r="G1824" i="19"/>
  <c r="G1825" i="19"/>
  <c r="G1826" i="19"/>
  <c r="G1827" i="19"/>
  <c r="G1828" i="19"/>
  <c r="G1829" i="19"/>
  <c r="G1830" i="19"/>
  <c r="G1831" i="19"/>
  <c r="G1832" i="19"/>
  <c r="G1833" i="19"/>
  <c r="G1834" i="19"/>
  <c r="G1835" i="19"/>
  <c r="G1836" i="19"/>
  <c r="G1837" i="19"/>
  <c r="G1838" i="19"/>
  <c r="G1839" i="19"/>
  <c r="G1840" i="19"/>
  <c r="G1841" i="19"/>
  <c r="G1842" i="19"/>
  <c r="G1843" i="19"/>
  <c r="G1844" i="19"/>
  <c r="G1845" i="19"/>
  <c r="G1846" i="19"/>
  <c r="G1847" i="19"/>
  <c r="G1848" i="19"/>
  <c r="G1849" i="19"/>
  <c r="G1850" i="19"/>
  <c r="G1851" i="19"/>
  <c r="G1852" i="19"/>
  <c r="G1853" i="19"/>
  <c r="G1854" i="19"/>
  <c r="G1855" i="19"/>
  <c r="G1856" i="19"/>
  <c r="G1857" i="19"/>
  <c r="G1858" i="19"/>
  <c r="G1859" i="19"/>
  <c r="G1860" i="19"/>
  <c r="G1861" i="19"/>
  <c r="G1862" i="19"/>
  <c r="G1863" i="19"/>
  <c r="G1864" i="19"/>
  <c r="G1865" i="19"/>
  <c r="G1866" i="19"/>
  <c r="G1867" i="19"/>
  <c r="G1868" i="19"/>
  <c r="G1869" i="19"/>
  <c r="G1870" i="19"/>
  <c r="G1871" i="19"/>
  <c r="G1872" i="19"/>
  <c r="G1873" i="19"/>
  <c r="G1874" i="19"/>
  <c r="G1875" i="19"/>
  <c r="G1876" i="19"/>
  <c r="G1877" i="19"/>
  <c r="G1878" i="19"/>
  <c r="G1879" i="19"/>
  <c r="G1880" i="19"/>
  <c r="G1881" i="19"/>
  <c r="G1882" i="19"/>
  <c r="G1883" i="19"/>
  <c r="G1884" i="19"/>
  <c r="G1885" i="19"/>
  <c r="G1886" i="19"/>
  <c r="G1887" i="19"/>
  <c r="G1888" i="19"/>
  <c r="G1889" i="19"/>
  <c r="G1890" i="19"/>
  <c r="G1891" i="19"/>
  <c r="G1892" i="19"/>
  <c r="G1893" i="19"/>
  <c r="G1894" i="19"/>
  <c r="G1895" i="19"/>
  <c r="G1896" i="19"/>
  <c r="G1897" i="19"/>
  <c r="G1898" i="19"/>
  <c r="G1899" i="19"/>
  <c r="G1900" i="19"/>
  <c r="G1901" i="19"/>
  <c r="G1902" i="19"/>
  <c r="G1903" i="19"/>
  <c r="G1904" i="19"/>
  <c r="G1905" i="19"/>
  <c r="G1906" i="19"/>
  <c r="G1907" i="19"/>
  <c r="G1908" i="19"/>
  <c r="G1909" i="19"/>
  <c r="G1910" i="19"/>
  <c r="G1911" i="19"/>
  <c r="G1912" i="19"/>
  <c r="G1913" i="19"/>
  <c r="G1914" i="19"/>
  <c r="G1915" i="19"/>
  <c r="G1916" i="19"/>
  <c r="G1917" i="19"/>
  <c r="G1918" i="19"/>
  <c r="G1919" i="19"/>
  <c r="G1920" i="19"/>
  <c r="G1921" i="19"/>
  <c r="G1922" i="19"/>
  <c r="G1923" i="19"/>
  <c r="G1924" i="19"/>
  <c r="G1925" i="19"/>
  <c r="G1926" i="19"/>
  <c r="G1927" i="19"/>
  <c r="G1928" i="19"/>
  <c r="G1929" i="19"/>
  <c r="G1930" i="19"/>
  <c r="G1931" i="19"/>
  <c r="G1932" i="19"/>
  <c r="G1933" i="19"/>
  <c r="G1934" i="19"/>
  <c r="G1935" i="19"/>
  <c r="G1936" i="19"/>
  <c r="G1937" i="19"/>
  <c r="G1938" i="19"/>
  <c r="G1939" i="19"/>
  <c r="G1940" i="19"/>
  <c r="G1941" i="19"/>
  <c r="G1942" i="19"/>
  <c r="G1943" i="19"/>
  <c r="G1944" i="19"/>
  <c r="G1945" i="19"/>
  <c r="G1946" i="19"/>
  <c r="G1947" i="19"/>
  <c r="G1948" i="19"/>
  <c r="G1949" i="19"/>
  <c r="G1950" i="19"/>
  <c r="G1951" i="19"/>
  <c r="G1952" i="19"/>
  <c r="G1953" i="19"/>
  <c r="G1954" i="19"/>
  <c r="G1955" i="19"/>
  <c r="G1956" i="19"/>
  <c r="G1957" i="19"/>
  <c r="G1958" i="19"/>
  <c r="G1959" i="19"/>
  <c r="G1960" i="19"/>
  <c r="G1961" i="19"/>
  <c r="G1962" i="19"/>
  <c r="G1963" i="19"/>
  <c r="G1964" i="19"/>
  <c r="G1965" i="19"/>
  <c r="G1966" i="19"/>
  <c r="G1967" i="19"/>
  <c r="G1968" i="19"/>
  <c r="G1969" i="19"/>
  <c r="G1970" i="19"/>
  <c r="G1971" i="19"/>
  <c r="G1972" i="19"/>
  <c r="G1973" i="19"/>
  <c r="G1974" i="19"/>
  <c r="G1975" i="19"/>
  <c r="G1976" i="19"/>
  <c r="G1977" i="19"/>
  <c r="G1978" i="19"/>
  <c r="G1979" i="19"/>
  <c r="G1980" i="19"/>
  <c r="G1981" i="19"/>
  <c r="G1982" i="19"/>
  <c r="G1983" i="19"/>
  <c r="G1984" i="19"/>
  <c r="G1985" i="19"/>
  <c r="G1986" i="19"/>
  <c r="G1987" i="19"/>
  <c r="G1988" i="19"/>
  <c r="G1989" i="19"/>
  <c r="G1990" i="19"/>
  <c r="G1991" i="19"/>
  <c r="G1992" i="19"/>
  <c r="G1993" i="19"/>
  <c r="G1994" i="19"/>
  <c r="G1995" i="19"/>
  <c r="G1996" i="19"/>
  <c r="G1997" i="19"/>
  <c r="G1998" i="19"/>
  <c r="G1999" i="19"/>
  <c r="G2000" i="19"/>
  <c r="G2001" i="19"/>
  <c r="G2002" i="19"/>
  <c r="G2003" i="19"/>
  <c r="G2004" i="19"/>
  <c r="G2005" i="19"/>
  <c r="G2006" i="19"/>
  <c r="G2007" i="19"/>
  <c r="G2008" i="19"/>
  <c r="G2009" i="19"/>
  <c r="G2010" i="19"/>
  <c r="G2011" i="19"/>
  <c r="G2012" i="19"/>
  <c r="G2013" i="19"/>
  <c r="G2014" i="19"/>
  <c r="G2015" i="19"/>
  <c r="G2016" i="19"/>
  <c r="G2017" i="19"/>
  <c r="G2018" i="19"/>
  <c r="G2019" i="19"/>
  <c r="G2020" i="19"/>
  <c r="G2021" i="19"/>
  <c r="G2022" i="19"/>
  <c r="G2023" i="19"/>
  <c r="G2024" i="19"/>
  <c r="G2025" i="19"/>
  <c r="G2026" i="19"/>
  <c r="G2027" i="19"/>
  <c r="G2028" i="19"/>
  <c r="G2029" i="19"/>
  <c r="G2030" i="19"/>
  <c r="G2031" i="19"/>
  <c r="G2032" i="19"/>
  <c r="G2033" i="19"/>
  <c r="G2034" i="19"/>
  <c r="G2035" i="19"/>
  <c r="G2036" i="19"/>
  <c r="G2037" i="19"/>
  <c r="G2038" i="19"/>
  <c r="G2039" i="19"/>
  <c r="G2040" i="19"/>
  <c r="G2041" i="19"/>
  <c r="G2042" i="19"/>
  <c r="G2043" i="19"/>
  <c r="G2044" i="19"/>
  <c r="G2045" i="19"/>
  <c r="G2046" i="19"/>
  <c r="G2047" i="19"/>
  <c r="G2048" i="19"/>
  <c r="G2049" i="19"/>
  <c r="G2050" i="19"/>
  <c r="G2051" i="19"/>
  <c r="G2052" i="19"/>
  <c r="G2053" i="19"/>
  <c r="G2054" i="19"/>
  <c r="G2055" i="19"/>
  <c r="G2056" i="19"/>
  <c r="G2057" i="19"/>
  <c r="G2058" i="19"/>
  <c r="G2059" i="19"/>
  <c r="G2060" i="19"/>
  <c r="G2061" i="19"/>
  <c r="G2062" i="19"/>
  <c r="G2063" i="19"/>
  <c r="G2064" i="19"/>
  <c r="G16" i="19"/>
  <c r="G17" i="19"/>
  <c r="G18" i="19"/>
  <c r="G19" i="19"/>
  <c r="G20" i="19"/>
  <c r="G21" i="19"/>
  <c r="C138" i="14"/>
  <c r="H251" i="22"/>
  <c r="H17" i="22"/>
  <c r="C253" i="22"/>
  <c r="C1529" i="1"/>
  <c r="C175" i="18"/>
  <c r="C1104" i="16"/>
  <c r="H1102" i="16"/>
  <c r="H24" i="16"/>
  <c r="H25" i="16"/>
  <c r="H30" i="16"/>
  <c r="H1091" i="16"/>
  <c r="H1078" i="16"/>
  <c r="H1082" i="16"/>
  <c r="H26" i="16"/>
  <c r="H27" i="16"/>
  <c r="H28" i="16"/>
  <c r="H29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56" i="16"/>
  <c r="H57" i="16"/>
  <c r="H58" i="16"/>
  <c r="H59" i="16"/>
  <c r="H60" i="16"/>
  <c r="H61" i="16"/>
  <c r="H62" i="16"/>
  <c r="H63" i="16"/>
  <c r="H64" i="16"/>
  <c r="H65" i="16"/>
  <c r="H66" i="16"/>
  <c r="H67" i="16"/>
  <c r="H68" i="16"/>
  <c r="H69" i="16"/>
  <c r="H70" i="16"/>
  <c r="H71" i="16"/>
  <c r="H72" i="16"/>
  <c r="H84" i="16"/>
  <c r="H73" i="16"/>
  <c r="H74" i="16"/>
  <c r="H75" i="16"/>
  <c r="H76" i="16"/>
  <c r="H77" i="16"/>
  <c r="H78" i="16"/>
  <c r="H79" i="16"/>
  <c r="H80" i="16"/>
  <c r="H81" i="16"/>
  <c r="H82" i="16"/>
  <c r="H83" i="16"/>
  <c r="H85" i="16"/>
  <c r="H86" i="16"/>
  <c r="H87" i="16"/>
  <c r="H88" i="16"/>
  <c r="H89" i="16"/>
  <c r="H90" i="16"/>
  <c r="H91" i="16"/>
  <c r="H92" i="16"/>
  <c r="H93" i="16"/>
  <c r="H94" i="16"/>
  <c r="H95" i="16"/>
  <c r="H96" i="16"/>
  <c r="H97" i="16"/>
  <c r="H98" i="16"/>
  <c r="H99" i="16"/>
  <c r="H100" i="16"/>
  <c r="H101" i="16"/>
  <c r="H102" i="16"/>
  <c r="H103" i="16"/>
  <c r="H104" i="16"/>
  <c r="H105" i="16"/>
  <c r="H106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H132" i="16"/>
  <c r="H133" i="16"/>
  <c r="H134" i="16"/>
  <c r="H135" i="16"/>
  <c r="H136" i="16"/>
  <c r="H137" i="16"/>
  <c r="H138" i="16"/>
  <c r="H139" i="16"/>
  <c r="H140" i="16"/>
  <c r="H528" i="16"/>
  <c r="G1254" i="21"/>
  <c r="C1254" i="21"/>
  <c r="G2066" i="19"/>
  <c r="C2066" i="19"/>
  <c r="G1215" i="20"/>
  <c r="G28" i="20"/>
  <c r="G1244" i="20"/>
  <c r="G24" i="20"/>
  <c r="G25" i="20"/>
  <c r="G26" i="20"/>
  <c r="G27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G52" i="20"/>
  <c r="G53" i="20"/>
  <c r="G54" i="20"/>
  <c r="G55" i="20"/>
  <c r="G56" i="20"/>
  <c r="G57" i="20"/>
  <c r="G58" i="20"/>
  <c r="G59" i="20"/>
  <c r="G60" i="20"/>
  <c r="G61" i="20"/>
  <c r="G62" i="20"/>
  <c r="G63" i="20"/>
  <c r="G64" i="20"/>
  <c r="G65" i="20"/>
  <c r="G66" i="20"/>
  <c r="G67" i="20"/>
  <c r="G68" i="20"/>
  <c r="G69" i="20"/>
  <c r="G70" i="20"/>
  <c r="G71" i="20"/>
  <c r="G72" i="20"/>
  <c r="G73" i="20"/>
  <c r="G74" i="20"/>
  <c r="G75" i="20"/>
  <c r="G76" i="20"/>
  <c r="G77" i="20"/>
  <c r="G78" i="20"/>
  <c r="G79" i="20"/>
  <c r="G80" i="20"/>
  <c r="G81" i="20"/>
  <c r="G82" i="20"/>
  <c r="G83" i="20"/>
  <c r="G84" i="20"/>
  <c r="G85" i="20"/>
  <c r="G86" i="20"/>
  <c r="G87" i="20"/>
  <c r="G88" i="20"/>
  <c r="G89" i="20"/>
  <c r="G90" i="20"/>
  <c r="G91" i="20"/>
  <c r="G92" i="20"/>
  <c r="G93" i="20"/>
  <c r="G94" i="20"/>
  <c r="G95" i="20"/>
  <c r="G96" i="20"/>
  <c r="G97" i="20"/>
  <c r="G98" i="20"/>
  <c r="G99" i="20"/>
  <c r="G100" i="20"/>
  <c r="G101" i="20"/>
  <c r="G102" i="20"/>
  <c r="G103" i="20"/>
  <c r="G104" i="20"/>
  <c r="G105" i="20"/>
  <c r="G106" i="20"/>
  <c r="G107" i="20"/>
  <c r="G108" i="20"/>
  <c r="G109" i="20"/>
  <c r="G110" i="20"/>
  <c r="G111" i="20"/>
  <c r="G112" i="20"/>
  <c r="G113" i="20"/>
  <c r="G114" i="20"/>
  <c r="G115" i="20"/>
  <c r="G116" i="20"/>
  <c r="G117" i="20"/>
  <c r="G118" i="20"/>
  <c r="G119" i="20"/>
  <c r="G120" i="20"/>
  <c r="G121" i="20"/>
  <c r="G122" i="20"/>
  <c r="G123" i="20"/>
  <c r="G124" i="20"/>
  <c r="G125" i="20"/>
  <c r="G126" i="20"/>
  <c r="G127" i="20"/>
  <c r="G128" i="20"/>
  <c r="G129" i="20"/>
  <c r="G130" i="20"/>
  <c r="G131" i="20"/>
  <c r="G132" i="20"/>
  <c r="G133" i="20"/>
  <c r="G134" i="20"/>
  <c r="G135" i="20"/>
  <c r="G136" i="20"/>
  <c r="G137" i="20"/>
  <c r="G138" i="20"/>
  <c r="G139" i="20"/>
  <c r="G140" i="20"/>
  <c r="G141" i="20"/>
  <c r="G142" i="20"/>
  <c r="G143" i="20"/>
  <c r="G144" i="20"/>
  <c r="G145" i="20"/>
  <c r="G146" i="20"/>
  <c r="G147" i="20"/>
  <c r="G148" i="20"/>
  <c r="G149" i="20"/>
  <c r="G150" i="20"/>
  <c r="G151" i="20"/>
  <c r="G152" i="20"/>
  <c r="G153" i="20"/>
  <c r="G154" i="20"/>
  <c r="G155" i="20"/>
  <c r="G156" i="20"/>
  <c r="G157" i="20"/>
  <c r="G158" i="20"/>
  <c r="G159" i="20"/>
  <c r="G160" i="20"/>
  <c r="G161" i="20"/>
  <c r="G162" i="20"/>
  <c r="G163" i="20"/>
  <c r="G164" i="20"/>
  <c r="G165" i="20"/>
  <c r="G166" i="20"/>
  <c r="G167" i="20"/>
  <c r="G168" i="20"/>
  <c r="G169" i="20"/>
  <c r="G170" i="20"/>
  <c r="G171" i="20"/>
  <c r="G172" i="20"/>
  <c r="G173" i="20"/>
  <c r="G174" i="20"/>
  <c r="G175" i="20"/>
  <c r="G176" i="20"/>
  <c r="G177" i="20"/>
  <c r="G178" i="20"/>
  <c r="G179" i="20"/>
  <c r="G180" i="20"/>
  <c r="G181" i="20"/>
  <c r="G182" i="20"/>
  <c r="G183" i="20"/>
  <c r="G184" i="20"/>
  <c r="G185" i="20"/>
  <c r="G186" i="20"/>
  <c r="G187" i="20"/>
  <c r="G188" i="20"/>
  <c r="G189" i="20"/>
  <c r="G190" i="20"/>
  <c r="G191" i="20"/>
  <c r="G192" i="20"/>
  <c r="G193" i="20"/>
  <c r="G194" i="20"/>
  <c r="G195" i="20"/>
  <c r="G196" i="20"/>
  <c r="G197" i="20"/>
  <c r="G198" i="20"/>
  <c r="G199" i="20"/>
  <c r="G200" i="20"/>
  <c r="G201" i="20"/>
  <c r="G202" i="20"/>
  <c r="G203" i="20"/>
  <c r="G204" i="20"/>
  <c r="G205" i="20"/>
  <c r="G206" i="20"/>
  <c r="G207" i="20"/>
  <c r="G208" i="20"/>
  <c r="G209" i="20"/>
  <c r="G210" i="20"/>
  <c r="G211" i="20"/>
  <c r="G212" i="20"/>
  <c r="G213" i="20"/>
  <c r="G214" i="20"/>
  <c r="G215" i="20"/>
  <c r="G216" i="20"/>
  <c r="G217" i="20"/>
  <c r="G218" i="20"/>
  <c r="G219" i="20"/>
  <c r="G220" i="20"/>
  <c r="G221" i="20"/>
  <c r="G222" i="20"/>
  <c r="G223" i="20"/>
  <c r="G224" i="20"/>
  <c r="G225" i="20"/>
  <c r="G226" i="20"/>
  <c r="G227" i="20"/>
  <c r="G228" i="20"/>
  <c r="G229" i="20"/>
  <c r="G230" i="20"/>
  <c r="G231" i="20"/>
  <c r="G232" i="20"/>
  <c r="G233" i="20"/>
  <c r="G234" i="20"/>
  <c r="G235" i="20"/>
  <c r="G236" i="20"/>
  <c r="G237" i="20"/>
  <c r="G238" i="20"/>
  <c r="G239" i="20"/>
  <c r="G240" i="20"/>
  <c r="G241" i="20"/>
  <c r="G242" i="20"/>
  <c r="G243" i="20"/>
  <c r="G244" i="20"/>
  <c r="G245" i="20"/>
  <c r="G246" i="20"/>
  <c r="G247" i="20"/>
  <c r="G248" i="20"/>
  <c r="G249" i="20"/>
  <c r="G250" i="20"/>
  <c r="G251" i="20"/>
  <c r="G252" i="20"/>
  <c r="G253" i="20"/>
  <c r="G254" i="20"/>
  <c r="G255" i="20"/>
  <c r="G256" i="20"/>
  <c r="G257" i="20"/>
  <c r="G258" i="20"/>
  <c r="G259" i="20"/>
  <c r="G260" i="20"/>
  <c r="G261" i="20"/>
  <c r="G262" i="20"/>
  <c r="G263" i="20"/>
  <c r="G264" i="20"/>
  <c r="G265" i="20"/>
  <c r="G266" i="20"/>
  <c r="G267" i="20"/>
  <c r="G268" i="20"/>
  <c r="G269" i="20"/>
  <c r="G270" i="20"/>
  <c r="G271" i="20"/>
  <c r="G272" i="20"/>
  <c r="G273" i="20"/>
  <c r="G274" i="20"/>
  <c r="G275" i="20"/>
  <c r="G276" i="20"/>
  <c r="G277" i="20"/>
  <c r="G278" i="20"/>
  <c r="G279" i="20"/>
  <c r="G280" i="20"/>
  <c r="G281" i="20"/>
  <c r="G282" i="20"/>
  <c r="G283" i="20"/>
  <c r="G284" i="20"/>
  <c r="G285" i="20"/>
  <c r="G286" i="20"/>
  <c r="G287" i="20"/>
  <c r="G288" i="20"/>
  <c r="G289" i="20"/>
  <c r="G290" i="20"/>
  <c r="G291" i="20"/>
  <c r="G292" i="20"/>
  <c r="G293" i="20"/>
  <c r="G294" i="20"/>
  <c r="G295" i="20"/>
  <c r="G296" i="20"/>
  <c r="G297" i="20"/>
  <c r="G298" i="20"/>
  <c r="G299" i="20"/>
  <c r="G300" i="20"/>
  <c r="G301" i="20"/>
  <c r="G302" i="20"/>
  <c r="G303" i="20"/>
  <c r="G304" i="20"/>
  <c r="G305" i="20"/>
  <c r="G306" i="20"/>
  <c r="G307" i="20"/>
  <c r="G308" i="20"/>
  <c r="G309" i="20"/>
  <c r="G310" i="20"/>
  <c r="G311" i="20"/>
  <c r="G312" i="20"/>
  <c r="G313" i="20"/>
  <c r="G314" i="20"/>
  <c r="G315" i="20"/>
  <c r="G316" i="20"/>
  <c r="G317" i="20"/>
  <c r="G318" i="20"/>
  <c r="G319" i="20"/>
  <c r="G320" i="20"/>
  <c r="G321" i="20"/>
  <c r="G322" i="20"/>
  <c r="G323" i="20"/>
  <c r="G324" i="20"/>
  <c r="G325" i="20"/>
  <c r="G326" i="20"/>
  <c r="G327" i="20"/>
  <c r="G328" i="20"/>
  <c r="G329" i="20"/>
  <c r="G330" i="20"/>
  <c r="G331" i="20"/>
  <c r="G332" i="20"/>
  <c r="G333" i="20"/>
  <c r="G334" i="20"/>
  <c r="G335" i="20"/>
  <c r="G336" i="20"/>
  <c r="G337" i="20"/>
  <c r="G338" i="20"/>
  <c r="G339" i="20"/>
  <c r="G340" i="20"/>
  <c r="G341" i="20"/>
  <c r="G342" i="20"/>
  <c r="G343" i="20"/>
  <c r="G344" i="20"/>
  <c r="G345" i="20"/>
  <c r="G346" i="20"/>
  <c r="G347" i="20"/>
  <c r="G348" i="20"/>
  <c r="G349" i="20"/>
  <c r="G350" i="20"/>
  <c r="G351" i="20"/>
  <c r="G352" i="20"/>
  <c r="G353" i="20"/>
  <c r="G354" i="20"/>
  <c r="G355" i="20"/>
  <c r="G356" i="20"/>
  <c r="G357" i="20"/>
  <c r="G358" i="20"/>
  <c r="G359" i="20"/>
  <c r="G360" i="20"/>
  <c r="G361" i="20"/>
  <c r="G362" i="20"/>
  <c r="G363" i="20"/>
  <c r="G364" i="20"/>
  <c r="G365" i="20"/>
  <c r="G366" i="20"/>
  <c r="G367" i="20"/>
  <c r="G368" i="20"/>
  <c r="G369" i="20"/>
  <c r="G370" i="20"/>
  <c r="G371" i="20"/>
  <c r="G372" i="20"/>
  <c r="G373" i="20"/>
  <c r="G374" i="20"/>
  <c r="G375" i="20"/>
  <c r="G376" i="20"/>
  <c r="G377" i="20"/>
  <c r="G378" i="20"/>
  <c r="G379" i="20"/>
  <c r="G380" i="20"/>
  <c r="G381" i="20"/>
  <c r="G382" i="20"/>
  <c r="G383" i="20"/>
  <c r="G384" i="20"/>
  <c r="G385" i="20"/>
  <c r="G386" i="20"/>
  <c r="G387" i="20"/>
  <c r="G388" i="20"/>
  <c r="G389" i="20"/>
  <c r="G390" i="20"/>
  <c r="G391" i="20"/>
  <c r="G392" i="20"/>
  <c r="G393" i="20"/>
  <c r="G394" i="20"/>
  <c r="G395" i="20"/>
  <c r="G396" i="20"/>
  <c r="G397" i="20"/>
  <c r="G398" i="20"/>
  <c r="G399" i="20"/>
  <c r="G400" i="20"/>
  <c r="G401" i="20"/>
  <c r="G402" i="20"/>
  <c r="G403" i="20"/>
  <c r="G404" i="20"/>
  <c r="G405" i="20"/>
  <c r="G406" i="20"/>
  <c r="G407" i="20"/>
  <c r="G408" i="20"/>
  <c r="G409" i="20"/>
  <c r="G410" i="20"/>
  <c r="G411" i="20"/>
  <c r="G412" i="20"/>
  <c r="G413" i="20"/>
  <c r="G414" i="20"/>
  <c r="G415" i="20"/>
  <c r="G416" i="20"/>
  <c r="G417" i="20"/>
  <c r="G418" i="20"/>
  <c r="G419" i="20"/>
  <c r="G420" i="20"/>
  <c r="G421" i="20"/>
  <c r="G422" i="20"/>
  <c r="G423" i="20"/>
  <c r="G424" i="20"/>
  <c r="G425" i="20"/>
  <c r="G426" i="20"/>
  <c r="G427" i="20"/>
  <c r="G428" i="20"/>
  <c r="G429" i="20"/>
  <c r="G430" i="20"/>
  <c r="G431" i="20"/>
  <c r="G432" i="20"/>
  <c r="G433" i="20"/>
  <c r="G434" i="20"/>
  <c r="G435" i="20"/>
  <c r="G436" i="20"/>
  <c r="G437" i="20"/>
  <c r="G438" i="20"/>
  <c r="G439" i="20"/>
  <c r="G440" i="20"/>
  <c r="G441" i="20"/>
  <c r="G442" i="20"/>
  <c r="G443" i="20"/>
  <c r="G444" i="20"/>
  <c r="G445" i="20"/>
  <c r="G446" i="20"/>
  <c r="G447" i="20"/>
  <c r="G448" i="20"/>
  <c r="G449" i="20"/>
  <c r="G450" i="20"/>
  <c r="G451" i="20"/>
  <c r="G452" i="20"/>
  <c r="G453" i="20"/>
  <c r="G454" i="20"/>
  <c r="G455" i="20"/>
  <c r="G456" i="20"/>
  <c r="G457" i="20"/>
  <c r="G458" i="20"/>
  <c r="G459" i="20"/>
  <c r="G460" i="20"/>
  <c r="G461" i="20"/>
  <c r="G462" i="20"/>
  <c r="G463" i="20"/>
  <c r="G464" i="20"/>
  <c r="G465" i="20"/>
  <c r="G466" i="20"/>
  <c r="G467" i="20"/>
  <c r="G468" i="20"/>
  <c r="G469" i="20"/>
  <c r="G470" i="20"/>
  <c r="G471" i="20"/>
  <c r="G472" i="20"/>
  <c r="G473" i="20"/>
  <c r="G474" i="20"/>
  <c r="G475" i="20"/>
  <c r="G476" i="20"/>
  <c r="G477" i="20"/>
  <c r="G478" i="20"/>
  <c r="G479" i="20"/>
  <c r="G480" i="20"/>
  <c r="G481" i="20"/>
  <c r="G482" i="20"/>
  <c r="G483" i="20"/>
  <c r="G484" i="20"/>
  <c r="G485" i="20"/>
  <c r="G486" i="20"/>
  <c r="G487" i="20"/>
  <c r="G488" i="20"/>
  <c r="G489" i="20"/>
  <c r="G490" i="20"/>
  <c r="G491" i="20"/>
  <c r="G492" i="20"/>
  <c r="G493" i="20"/>
  <c r="G494" i="20"/>
  <c r="G495" i="20"/>
  <c r="G496" i="20"/>
  <c r="G497" i="20"/>
  <c r="G498" i="20"/>
  <c r="G499" i="20"/>
  <c r="G500" i="20"/>
  <c r="G501" i="20"/>
  <c r="G502" i="20"/>
  <c r="G503" i="20"/>
  <c r="G504" i="20"/>
  <c r="G505" i="20"/>
  <c r="G506" i="20"/>
  <c r="G507" i="20"/>
  <c r="G508" i="20"/>
  <c r="G509" i="20"/>
  <c r="G510" i="20"/>
  <c r="G511" i="20"/>
  <c r="G512" i="20"/>
  <c r="G513" i="20"/>
  <c r="G514" i="20"/>
  <c r="G515" i="20"/>
  <c r="G516" i="20"/>
  <c r="G517" i="20"/>
  <c r="G518" i="20"/>
  <c r="G519" i="20"/>
  <c r="G520" i="20"/>
  <c r="G521" i="20"/>
  <c r="G522" i="20"/>
  <c r="G523" i="20"/>
  <c r="G524" i="20"/>
  <c r="G525" i="20"/>
  <c r="G526" i="20"/>
  <c r="G527" i="20"/>
  <c r="G528" i="20"/>
  <c r="G529" i="20"/>
  <c r="G530" i="20"/>
  <c r="G531" i="20"/>
  <c r="G532" i="20"/>
  <c r="G533" i="20"/>
  <c r="G534" i="20"/>
  <c r="G535" i="20"/>
  <c r="G536" i="20"/>
  <c r="G537" i="20"/>
  <c r="G538" i="20"/>
  <c r="G539" i="20"/>
  <c r="G540" i="20"/>
  <c r="G541" i="20"/>
  <c r="G542" i="20"/>
  <c r="G543" i="20"/>
  <c r="G544" i="20"/>
  <c r="G545" i="20"/>
  <c r="G546" i="20"/>
  <c r="G547" i="20"/>
  <c r="G548" i="20"/>
  <c r="G549" i="20"/>
  <c r="G550" i="20"/>
  <c r="G551" i="20"/>
  <c r="G552" i="20"/>
  <c r="G553" i="20"/>
  <c r="G554" i="20"/>
  <c r="G555" i="20"/>
  <c r="G556" i="20"/>
  <c r="G557" i="20"/>
  <c r="G558" i="20"/>
  <c r="G559" i="20"/>
  <c r="G560" i="20"/>
  <c r="G561" i="20"/>
  <c r="G562" i="20"/>
  <c r="G563" i="20"/>
  <c r="G564" i="20"/>
  <c r="G565" i="20"/>
  <c r="G566" i="20"/>
  <c r="G567" i="20"/>
  <c r="G568" i="20"/>
  <c r="G569" i="20"/>
  <c r="G570" i="20"/>
  <c r="G571" i="20"/>
  <c r="G572" i="20"/>
  <c r="G573" i="20"/>
  <c r="G574" i="20"/>
  <c r="G575" i="20"/>
  <c r="G576" i="20"/>
  <c r="G577" i="20"/>
  <c r="G578" i="20"/>
  <c r="G579" i="20"/>
  <c r="G580" i="20"/>
  <c r="G581" i="20"/>
  <c r="G582" i="20"/>
  <c r="G583" i="20"/>
  <c r="G584" i="20"/>
  <c r="G585" i="20"/>
  <c r="G586" i="20"/>
  <c r="G587" i="20"/>
  <c r="G588" i="20"/>
  <c r="G589" i="20"/>
  <c r="G590" i="20"/>
  <c r="G591" i="20"/>
  <c r="G592" i="20"/>
  <c r="G593" i="20"/>
  <c r="G594" i="20"/>
  <c r="G595" i="20"/>
  <c r="G596" i="20"/>
  <c r="G597" i="20"/>
  <c r="G598" i="20"/>
  <c r="G599" i="20"/>
  <c r="G600" i="20"/>
  <c r="G601" i="20"/>
  <c r="G602" i="20"/>
  <c r="G603" i="20"/>
  <c r="G604" i="20"/>
  <c r="G605" i="20"/>
  <c r="G606" i="20"/>
  <c r="G607" i="20"/>
  <c r="G608" i="20"/>
  <c r="G609" i="20"/>
  <c r="G610" i="20"/>
  <c r="G611" i="20"/>
  <c r="G612" i="20"/>
  <c r="G613" i="20"/>
  <c r="G614" i="20"/>
  <c r="G615" i="20"/>
  <c r="G616" i="20"/>
  <c r="G617" i="20"/>
  <c r="G618" i="20"/>
  <c r="G619" i="20"/>
  <c r="G620" i="20"/>
  <c r="G621" i="20"/>
  <c r="G622" i="20"/>
  <c r="G623" i="20"/>
  <c r="G624" i="20"/>
  <c r="G625" i="20"/>
  <c r="G626" i="20"/>
  <c r="G627" i="20"/>
  <c r="G628" i="20"/>
  <c r="G629" i="20"/>
  <c r="G630" i="20"/>
  <c r="G631" i="20"/>
  <c r="G632" i="20"/>
  <c r="G633" i="20"/>
  <c r="G634" i="20"/>
  <c r="G635" i="20"/>
  <c r="G636" i="20"/>
  <c r="G637" i="20"/>
  <c r="G638" i="20"/>
  <c r="G639" i="20"/>
  <c r="G640" i="20"/>
  <c r="G641" i="20"/>
  <c r="G642" i="20"/>
  <c r="G643" i="20"/>
  <c r="G644" i="20"/>
  <c r="G645" i="20"/>
  <c r="G646" i="20"/>
  <c r="G647" i="20"/>
  <c r="G648" i="20"/>
  <c r="G649" i="20"/>
  <c r="G650" i="20"/>
  <c r="G651" i="20"/>
  <c r="G652" i="20"/>
  <c r="G653" i="20"/>
  <c r="G654" i="20"/>
  <c r="G655" i="20"/>
  <c r="G656" i="20"/>
  <c r="G657" i="20"/>
  <c r="G658" i="20"/>
  <c r="G659" i="20"/>
  <c r="G660" i="20"/>
  <c r="G661" i="20"/>
  <c r="G662" i="20"/>
  <c r="G663" i="20"/>
  <c r="G664" i="20"/>
  <c r="G665" i="20"/>
  <c r="G666" i="20"/>
  <c r="G667" i="20"/>
  <c r="G668" i="20"/>
  <c r="G669" i="20"/>
  <c r="G670" i="20"/>
  <c r="G671" i="20"/>
  <c r="G672" i="20"/>
  <c r="G673" i="20"/>
  <c r="G674" i="20"/>
  <c r="G675" i="20"/>
  <c r="G676" i="20"/>
  <c r="G677" i="20"/>
  <c r="G678" i="20"/>
  <c r="G679" i="20"/>
  <c r="G680" i="20"/>
  <c r="G681" i="20"/>
  <c r="G682" i="20"/>
  <c r="G683" i="20"/>
  <c r="G684" i="20"/>
  <c r="G685" i="20"/>
  <c r="G686" i="20"/>
  <c r="G687" i="20"/>
  <c r="G688" i="20"/>
  <c r="G689" i="20"/>
  <c r="G690" i="20"/>
  <c r="G691" i="20"/>
  <c r="G692" i="20"/>
  <c r="G693" i="20"/>
  <c r="G694" i="20"/>
  <c r="G695" i="20"/>
  <c r="G696" i="20"/>
  <c r="G697" i="20"/>
  <c r="G698" i="20"/>
  <c r="G699" i="20"/>
  <c r="G700" i="20"/>
  <c r="G701" i="20"/>
  <c r="G702" i="20"/>
  <c r="G703" i="20"/>
  <c r="G704" i="20"/>
  <c r="G705" i="20"/>
  <c r="G706" i="20"/>
  <c r="G707" i="20"/>
  <c r="G708" i="20"/>
  <c r="G709" i="20"/>
  <c r="G710" i="20"/>
  <c r="G711" i="20"/>
  <c r="G712" i="20"/>
  <c r="G713" i="20"/>
  <c r="G714" i="20"/>
  <c r="G715" i="20"/>
  <c r="G716" i="20"/>
  <c r="G717" i="20"/>
  <c r="G718" i="20"/>
  <c r="G719" i="20"/>
  <c r="G720" i="20"/>
  <c r="G721" i="20"/>
  <c r="G722" i="20"/>
  <c r="G723" i="20"/>
  <c r="G724" i="20"/>
  <c r="G725" i="20"/>
  <c r="G726" i="20"/>
  <c r="G727" i="20"/>
  <c r="G728" i="20"/>
  <c r="G729" i="20"/>
  <c r="G730" i="20"/>
  <c r="G731" i="20"/>
  <c r="G732" i="20"/>
  <c r="G733" i="20"/>
  <c r="G734" i="20"/>
  <c r="G735" i="20"/>
  <c r="G736" i="20"/>
  <c r="G737" i="20"/>
  <c r="G738" i="20"/>
  <c r="G739" i="20"/>
  <c r="G740" i="20"/>
  <c r="G741" i="20"/>
  <c r="G742" i="20"/>
  <c r="G743" i="20"/>
  <c r="G744" i="20"/>
  <c r="G745" i="20"/>
  <c r="G746" i="20"/>
  <c r="G747" i="20"/>
  <c r="G748" i="20"/>
  <c r="G749" i="20"/>
  <c r="G750" i="20"/>
  <c r="G751" i="20"/>
  <c r="G752" i="20"/>
  <c r="G753" i="20"/>
  <c r="G754" i="20"/>
  <c r="G755" i="20"/>
  <c r="G756" i="20"/>
  <c r="G757" i="20"/>
  <c r="G758" i="20"/>
  <c r="G759" i="20"/>
  <c r="G760" i="20"/>
  <c r="G761" i="20"/>
  <c r="G762" i="20"/>
  <c r="G763" i="20"/>
  <c r="G764" i="20"/>
  <c r="G765" i="20"/>
  <c r="G766" i="20"/>
  <c r="G767" i="20"/>
  <c r="G768" i="20"/>
  <c r="G769" i="20"/>
  <c r="G770" i="20"/>
  <c r="G771" i="20"/>
  <c r="G772" i="20"/>
  <c r="G773" i="20"/>
  <c r="G774" i="20"/>
  <c r="G775" i="20"/>
  <c r="G776" i="20"/>
  <c r="G777" i="20"/>
  <c r="G778" i="20"/>
  <c r="G779" i="20"/>
  <c r="G780" i="20"/>
  <c r="G781" i="20"/>
  <c r="G782" i="20"/>
  <c r="G783" i="20"/>
  <c r="G784" i="20"/>
  <c r="G785" i="20"/>
  <c r="G786" i="20"/>
  <c r="G787" i="20"/>
  <c r="G788" i="20"/>
  <c r="G789" i="20"/>
  <c r="G790" i="20"/>
  <c r="G791" i="20"/>
  <c r="G792" i="20"/>
  <c r="G793" i="20"/>
  <c r="G794" i="20"/>
  <c r="G795" i="20"/>
  <c r="G796" i="20"/>
  <c r="G797" i="20"/>
  <c r="G798" i="20"/>
  <c r="G799" i="20"/>
  <c r="G800" i="20"/>
  <c r="G801" i="20"/>
  <c r="G802" i="20"/>
  <c r="G803" i="20"/>
  <c r="G804" i="20"/>
  <c r="G805" i="20"/>
  <c r="G806" i="20"/>
  <c r="G807" i="20"/>
  <c r="G808" i="20"/>
  <c r="G809" i="20"/>
  <c r="G810" i="20"/>
  <c r="G811" i="20"/>
  <c r="G812" i="20"/>
  <c r="G813" i="20"/>
  <c r="G814" i="20"/>
  <c r="G815" i="20"/>
  <c r="G816" i="20"/>
  <c r="G817" i="20"/>
  <c r="G818" i="20"/>
  <c r="G819" i="20"/>
  <c r="G820" i="20"/>
  <c r="G821" i="20"/>
  <c r="G822" i="20"/>
  <c r="G823" i="20"/>
  <c r="G824" i="20"/>
  <c r="G825" i="20"/>
  <c r="G826" i="20"/>
  <c r="G827" i="20"/>
  <c r="G828" i="20"/>
  <c r="G829" i="20"/>
  <c r="G830" i="20"/>
  <c r="G831" i="20"/>
  <c r="G832" i="20"/>
  <c r="G833" i="20"/>
  <c r="G834" i="20"/>
  <c r="G835" i="20"/>
  <c r="G836" i="20"/>
  <c r="G837" i="20"/>
  <c r="G838" i="20"/>
  <c r="G839" i="20"/>
  <c r="G840" i="20"/>
  <c r="G841" i="20"/>
  <c r="G842" i="20"/>
  <c r="G843" i="20"/>
  <c r="G844" i="20"/>
  <c r="G845" i="20"/>
  <c r="G846" i="20"/>
  <c r="G847" i="20"/>
  <c r="G848" i="20"/>
  <c r="G849" i="20"/>
  <c r="G850" i="20"/>
  <c r="G851" i="20"/>
  <c r="G852" i="20"/>
  <c r="G853" i="20"/>
  <c r="G854" i="20"/>
  <c r="G855" i="20"/>
  <c r="G856" i="20"/>
  <c r="G857" i="20"/>
  <c r="G858" i="20"/>
  <c r="G859" i="20"/>
  <c r="G860" i="20"/>
  <c r="G861" i="20"/>
  <c r="G862" i="20"/>
  <c r="G863" i="20"/>
  <c r="G864" i="20"/>
  <c r="G865" i="20"/>
  <c r="G866" i="20"/>
  <c r="G867" i="20"/>
  <c r="G868" i="20"/>
  <c r="G869" i="20"/>
  <c r="G870" i="20"/>
  <c r="G871" i="20"/>
  <c r="G872" i="20"/>
  <c r="G873" i="20"/>
  <c r="G874" i="20"/>
  <c r="G875" i="20"/>
  <c r="G876" i="20"/>
  <c r="G877" i="20"/>
  <c r="G878" i="20"/>
  <c r="G879" i="20"/>
  <c r="G880" i="20"/>
  <c r="G881" i="20"/>
  <c r="G882" i="20"/>
  <c r="G883" i="20"/>
  <c r="G884" i="20"/>
  <c r="G885" i="20"/>
  <c r="G886" i="20"/>
  <c r="G887" i="20"/>
  <c r="G888" i="20"/>
  <c r="G889" i="20"/>
  <c r="G890" i="20"/>
  <c r="G891" i="20"/>
  <c r="G892" i="20"/>
  <c r="G893" i="20"/>
  <c r="G894" i="20"/>
  <c r="G895" i="20"/>
  <c r="G896" i="20"/>
  <c r="G897" i="20"/>
  <c r="G898" i="20"/>
  <c r="G899" i="20"/>
  <c r="G900" i="20"/>
  <c r="G901" i="20"/>
  <c r="G902" i="20"/>
  <c r="G903" i="20"/>
  <c r="G904" i="20"/>
  <c r="G905" i="20"/>
  <c r="G906" i="20"/>
  <c r="G907" i="20"/>
  <c r="G908" i="20"/>
  <c r="G909" i="20"/>
  <c r="G910" i="20"/>
  <c r="G911" i="20"/>
  <c r="G912" i="20"/>
  <c r="G913" i="20"/>
  <c r="G914" i="20"/>
  <c r="G915" i="20"/>
  <c r="G916" i="20"/>
  <c r="G917" i="20"/>
  <c r="G918" i="20"/>
  <c r="G919" i="20"/>
  <c r="G920" i="20"/>
  <c r="G921" i="20"/>
  <c r="G922" i="20"/>
  <c r="G923" i="20"/>
  <c r="G924" i="20"/>
  <c r="G925" i="20"/>
  <c r="G926" i="20"/>
  <c r="G927" i="20"/>
  <c r="G928" i="20"/>
  <c r="G929" i="20"/>
  <c r="G930" i="20"/>
  <c r="G931" i="20"/>
  <c r="G932" i="20"/>
  <c r="G933" i="20"/>
  <c r="G934" i="20"/>
  <c r="G935" i="20"/>
  <c r="G936" i="20"/>
  <c r="G937" i="20"/>
  <c r="G938" i="20"/>
  <c r="G939" i="20"/>
  <c r="G940" i="20"/>
  <c r="G941" i="20"/>
  <c r="G942" i="20"/>
  <c r="G943" i="20"/>
  <c r="G944" i="20"/>
  <c r="G945" i="20"/>
  <c r="G946" i="20"/>
  <c r="G947" i="20"/>
  <c r="G948" i="20"/>
  <c r="G949" i="20"/>
  <c r="G950" i="20"/>
  <c r="G951" i="20"/>
  <c r="G952" i="20"/>
  <c r="G953" i="20"/>
  <c r="G954" i="20"/>
  <c r="G955" i="20"/>
  <c r="G956" i="20"/>
  <c r="G957" i="20"/>
  <c r="G958" i="20"/>
  <c r="G959" i="20"/>
  <c r="G960" i="20"/>
  <c r="G961" i="20"/>
  <c r="G962" i="20"/>
  <c r="G963" i="20"/>
  <c r="G964" i="20"/>
  <c r="G965" i="20"/>
  <c r="G966" i="20"/>
  <c r="G967" i="20"/>
  <c r="G968" i="20"/>
  <c r="G969" i="20"/>
  <c r="G970" i="20"/>
  <c r="G971" i="20"/>
  <c r="G972" i="20"/>
  <c r="G973" i="20"/>
  <c r="G974" i="20"/>
  <c r="G975" i="20"/>
  <c r="G976" i="20"/>
  <c r="G977" i="20"/>
  <c r="G978" i="20"/>
  <c r="G979" i="20"/>
  <c r="G980" i="20"/>
  <c r="G981" i="20"/>
  <c r="G982" i="20"/>
  <c r="G983" i="20"/>
  <c r="G984" i="20"/>
  <c r="G985" i="20"/>
  <c r="G986" i="20"/>
  <c r="G987" i="20"/>
  <c r="G988" i="20"/>
  <c r="G989" i="20"/>
  <c r="G990" i="20"/>
  <c r="G991" i="20"/>
  <c r="G992" i="20"/>
  <c r="G993" i="20"/>
  <c r="G994" i="20"/>
  <c r="G995" i="20"/>
  <c r="G996" i="20"/>
  <c r="G997" i="20"/>
  <c r="G998" i="20"/>
  <c r="G999" i="20"/>
  <c r="G1000" i="20"/>
  <c r="G1001" i="20"/>
  <c r="G1002" i="20"/>
  <c r="G1003" i="20"/>
  <c r="G1004" i="20"/>
  <c r="G1005" i="20"/>
  <c r="G1006" i="20"/>
  <c r="G1007" i="20"/>
  <c r="G1008" i="20"/>
  <c r="G1009" i="20"/>
  <c r="G1010" i="20"/>
  <c r="G1011" i="20"/>
  <c r="G1012" i="20"/>
  <c r="G1013" i="20"/>
  <c r="G1014" i="20"/>
  <c r="G1015" i="20"/>
  <c r="G1016" i="20"/>
  <c r="G1017" i="20"/>
  <c r="G1018" i="20"/>
  <c r="G1019" i="20"/>
  <c r="G1020" i="20"/>
  <c r="G1021" i="20"/>
  <c r="G1022" i="20"/>
  <c r="G1023" i="20"/>
  <c r="G1024" i="20"/>
  <c r="G1025" i="20"/>
  <c r="G1026" i="20"/>
  <c r="G1027" i="20"/>
  <c r="G1028" i="20"/>
  <c r="G1029" i="20"/>
  <c r="G1030" i="20"/>
  <c r="G1031" i="20"/>
  <c r="G1032" i="20"/>
  <c r="G1033" i="20"/>
  <c r="G1034" i="20"/>
  <c r="G1035" i="20"/>
  <c r="G1036" i="20"/>
  <c r="G1037" i="20"/>
  <c r="G1038" i="20"/>
  <c r="G1039" i="20"/>
  <c r="G1040" i="20"/>
  <c r="G1041" i="20"/>
  <c r="G1042" i="20"/>
  <c r="G1043" i="20"/>
  <c r="G1044" i="20"/>
  <c r="G1045" i="20"/>
  <c r="G1046" i="20"/>
  <c r="G1047" i="20"/>
  <c r="G1048" i="20"/>
  <c r="G1049" i="20"/>
  <c r="G1050" i="20"/>
  <c r="G1051" i="20"/>
  <c r="G1052" i="20"/>
  <c r="G1053" i="20"/>
  <c r="G1054" i="20"/>
  <c r="G1055" i="20"/>
  <c r="G1056" i="20"/>
  <c r="G1057" i="20"/>
  <c r="G1058" i="20"/>
  <c r="G1059" i="20"/>
  <c r="G1060" i="20"/>
  <c r="G1061" i="20"/>
  <c r="G1062" i="20"/>
  <c r="G1063" i="20"/>
  <c r="G1064" i="20"/>
  <c r="G1065" i="20"/>
  <c r="G1066" i="20"/>
  <c r="G1067" i="20"/>
  <c r="G1068" i="20"/>
  <c r="G1069" i="20"/>
  <c r="G1070" i="20"/>
  <c r="G1071" i="20"/>
  <c r="G1072" i="20"/>
  <c r="G1073" i="20"/>
  <c r="G1074" i="20"/>
  <c r="G1075" i="20"/>
  <c r="G1076" i="20"/>
  <c r="G1077" i="20"/>
  <c r="G1078" i="20"/>
  <c r="G1079" i="20"/>
  <c r="G1080" i="20"/>
  <c r="G1081" i="20"/>
  <c r="G1082" i="20"/>
  <c r="G1083" i="20"/>
  <c r="G1084" i="20"/>
  <c r="G1085" i="20"/>
  <c r="G1086" i="20"/>
  <c r="G1087" i="20"/>
  <c r="G1088" i="20"/>
  <c r="G1089" i="20"/>
  <c r="G1090" i="20"/>
  <c r="G1091" i="20"/>
  <c r="G1092" i="20"/>
  <c r="G1093" i="20"/>
  <c r="G1094" i="20"/>
  <c r="G1095" i="20"/>
  <c r="G1096" i="20"/>
  <c r="G1097" i="20"/>
  <c r="G1098" i="20"/>
  <c r="G1099" i="20"/>
  <c r="G1100" i="20"/>
  <c r="G1101" i="20"/>
  <c r="G1102" i="20"/>
  <c r="G1103" i="20"/>
  <c r="G1104" i="20"/>
  <c r="G1105" i="20"/>
  <c r="G1106" i="20"/>
  <c r="G1107" i="20"/>
  <c r="G1108" i="20"/>
  <c r="G1109" i="20"/>
  <c r="G1110" i="20"/>
  <c r="G1111" i="20"/>
  <c r="G1112" i="20"/>
  <c r="G1113" i="20"/>
  <c r="G1114" i="20"/>
  <c r="G1115" i="20"/>
  <c r="G1116" i="20"/>
  <c r="G1117" i="20"/>
  <c r="G1118" i="20"/>
  <c r="G1119" i="20"/>
  <c r="G1120" i="20"/>
  <c r="G1121" i="20"/>
  <c r="G1122" i="20"/>
  <c r="G1123" i="20"/>
  <c r="G1124" i="20"/>
  <c r="G1125" i="20"/>
  <c r="G1126" i="20"/>
  <c r="G1127" i="20"/>
  <c r="G1128" i="20"/>
  <c r="G1129" i="20"/>
  <c r="G1130" i="20"/>
  <c r="G1131" i="20"/>
  <c r="G1132" i="20"/>
  <c r="G1133" i="20"/>
  <c r="G1134" i="20"/>
  <c r="G1135" i="20"/>
  <c r="G1136" i="20"/>
  <c r="G1137" i="20"/>
  <c r="G1138" i="20"/>
  <c r="G1139" i="20"/>
  <c r="G1140" i="20"/>
  <c r="G1141" i="20"/>
  <c r="G1142" i="20"/>
  <c r="G1143" i="20"/>
  <c r="G1144" i="20"/>
  <c r="G1145" i="20"/>
  <c r="G1146" i="20"/>
  <c r="G1147" i="20"/>
  <c r="G1148" i="20"/>
  <c r="G1149" i="20"/>
  <c r="G1150" i="20"/>
  <c r="G1151" i="20"/>
  <c r="G1152" i="20"/>
  <c r="G1153" i="20"/>
  <c r="G1154" i="20"/>
  <c r="G1155" i="20"/>
  <c r="G1156" i="20"/>
  <c r="G1157" i="20"/>
  <c r="G1158" i="20"/>
  <c r="G1159" i="20"/>
  <c r="G1160" i="20"/>
  <c r="G1161" i="20"/>
  <c r="G1162" i="20"/>
  <c r="G1163" i="20"/>
  <c r="G1164" i="20"/>
  <c r="G1165" i="20"/>
  <c r="G1166" i="20"/>
  <c r="G1167" i="20"/>
  <c r="G1168" i="20"/>
  <c r="G1169" i="20"/>
  <c r="G1170" i="20"/>
  <c r="G1171" i="20"/>
  <c r="G1172" i="20"/>
  <c r="G1173" i="20"/>
  <c r="G1174" i="20"/>
  <c r="G1175" i="20"/>
  <c r="G1176" i="20"/>
  <c r="G1177" i="20"/>
  <c r="G1178" i="20"/>
  <c r="G1179" i="20"/>
  <c r="G1180" i="20"/>
  <c r="G1181" i="20"/>
  <c r="G1182" i="20"/>
  <c r="G1183" i="20"/>
  <c r="G1184" i="20"/>
  <c r="G1185" i="20"/>
  <c r="G1186" i="20"/>
  <c r="G1187" i="20"/>
  <c r="G1188" i="20"/>
  <c r="G1189" i="20"/>
  <c r="G1190" i="20"/>
  <c r="G1191" i="20"/>
  <c r="G1192" i="20"/>
  <c r="G1193" i="20"/>
  <c r="G1194" i="20"/>
  <c r="G1195" i="20"/>
  <c r="G1196" i="20"/>
  <c r="G1197" i="20"/>
  <c r="G1198" i="20"/>
  <c r="G1199" i="20"/>
  <c r="G1200" i="20"/>
  <c r="G1201" i="20"/>
  <c r="G1202" i="20"/>
  <c r="G1203" i="20"/>
  <c r="G1204" i="20"/>
  <c r="G1205" i="20"/>
  <c r="G1206" i="20"/>
  <c r="G1207" i="20"/>
  <c r="G1208" i="20"/>
  <c r="G1209" i="20"/>
  <c r="G1210" i="20"/>
  <c r="G1211" i="20"/>
  <c r="G1212" i="20"/>
  <c r="G1213" i="20"/>
  <c r="G1214" i="20"/>
  <c r="G1216" i="20"/>
  <c r="G1217" i="20"/>
  <c r="G1218" i="20"/>
  <c r="G1219" i="20"/>
  <c r="G1220" i="20"/>
  <c r="G1221" i="20"/>
  <c r="G1222" i="20"/>
  <c r="G1223" i="20"/>
  <c r="G1224" i="20"/>
  <c r="G1225" i="20"/>
  <c r="G1226" i="20"/>
  <c r="G1227" i="20"/>
  <c r="G1228" i="20"/>
  <c r="G1229" i="20"/>
  <c r="G1230" i="20"/>
  <c r="G1231" i="20"/>
  <c r="G1232" i="20"/>
  <c r="G1233" i="20"/>
  <c r="G1234" i="20"/>
  <c r="G1235" i="20"/>
  <c r="G1236" i="20"/>
  <c r="G1237" i="20"/>
  <c r="G1238" i="20"/>
  <c r="G1239" i="20"/>
  <c r="G1240" i="20"/>
  <c r="G1241" i="20"/>
  <c r="G1242" i="20"/>
  <c r="G1243" i="20"/>
  <c r="G1245" i="20"/>
  <c r="G1246" i="20"/>
  <c r="G1247" i="20"/>
  <c r="G1248" i="20"/>
  <c r="G1249" i="20"/>
  <c r="G1250" i="20"/>
  <c r="G1251" i="20"/>
  <c r="G1252" i="20"/>
  <c r="G1254" i="20"/>
  <c r="C1254" i="20"/>
  <c r="C55" i="24"/>
  <c r="G24" i="24"/>
  <c r="G25" i="24"/>
  <c r="G55" i="24" s="1"/>
  <c r="G33" i="24"/>
  <c r="G26" i="24"/>
  <c r="G27" i="24"/>
  <c r="G28" i="24"/>
  <c r="G29" i="24"/>
  <c r="G30" i="24"/>
  <c r="G31" i="24"/>
  <c r="G32" i="24"/>
  <c r="G34" i="24"/>
  <c r="G35" i="24"/>
  <c r="G36" i="24"/>
  <c r="G37" i="24"/>
  <c r="G38" i="24"/>
  <c r="G39" i="24"/>
  <c r="G40" i="24"/>
  <c r="G41" i="24"/>
  <c r="G42" i="24"/>
  <c r="G43" i="24"/>
  <c r="G44" i="24"/>
  <c r="G45" i="24"/>
  <c r="G46" i="24"/>
  <c r="G47" i="24"/>
  <c r="G48" i="24"/>
  <c r="G49" i="24"/>
  <c r="G50" i="24"/>
  <c r="G51" i="24"/>
  <c r="G52" i="24"/>
  <c r="G53" i="24"/>
  <c r="H250" i="22"/>
  <c r="H249" i="22"/>
  <c r="H248" i="22"/>
  <c r="H247" i="22"/>
  <c r="H246" i="22"/>
  <c r="H245" i="22"/>
  <c r="H244" i="22"/>
  <c r="H243" i="22"/>
  <c r="H242" i="22"/>
  <c r="H241" i="22"/>
  <c r="H240" i="22"/>
  <c r="H239" i="22"/>
  <c r="H238" i="22"/>
  <c r="H237" i="22"/>
  <c r="H236" i="22"/>
  <c r="H235" i="22"/>
  <c r="H234" i="22"/>
  <c r="H233" i="22"/>
  <c r="H232" i="22"/>
  <c r="H231" i="22"/>
  <c r="H230" i="22"/>
  <c r="H229" i="22"/>
  <c r="H228" i="22"/>
  <c r="H227" i="22"/>
  <c r="H226" i="22"/>
  <c r="H225" i="22"/>
  <c r="H224" i="22"/>
  <c r="H223" i="22"/>
  <c r="H222" i="22"/>
  <c r="H221" i="22"/>
  <c r="H220" i="22"/>
  <c r="H219" i="22"/>
  <c r="H218" i="22"/>
  <c r="H217" i="22"/>
  <c r="H216" i="22"/>
  <c r="H215" i="22"/>
  <c r="H214" i="22"/>
  <c r="H213" i="22"/>
  <c r="H212" i="22"/>
  <c r="H211" i="22"/>
  <c r="H210" i="22"/>
  <c r="H209" i="22"/>
  <c r="H208" i="22"/>
  <c r="H207" i="22"/>
  <c r="H206" i="22"/>
  <c r="H205" i="22"/>
  <c r="H204" i="22"/>
  <c r="H203" i="22"/>
  <c r="H202" i="22"/>
  <c r="H201" i="22"/>
  <c r="H200" i="22"/>
  <c r="H199" i="22"/>
  <c r="H198" i="22"/>
  <c r="H197" i="22"/>
  <c r="H196" i="22"/>
  <c r="H195" i="22"/>
  <c r="H194" i="22"/>
  <c r="H193" i="22"/>
  <c r="H192" i="22"/>
  <c r="H191" i="22"/>
  <c r="H190" i="22"/>
  <c r="H189" i="22"/>
  <c r="H188" i="22"/>
  <c r="H187" i="22"/>
  <c r="H186" i="22"/>
  <c r="H185" i="22"/>
  <c r="H184" i="22"/>
  <c r="H183" i="22"/>
  <c r="H182" i="22"/>
  <c r="H181" i="22"/>
  <c r="H180" i="22"/>
  <c r="H179" i="22"/>
  <c r="H178" i="22"/>
  <c r="H177" i="22"/>
  <c r="H176" i="22"/>
  <c r="H175" i="22"/>
  <c r="H174" i="22"/>
  <c r="H173" i="22"/>
  <c r="H172" i="22"/>
  <c r="H171" i="22"/>
  <c r="H170" i="22"/>
  <c r="H169" i="22"/>
  <c r="H168" i="22"/>
  <c r="H167" i="22"/>
  <c r="H166" i="22"/>
  <c r="H165" i="22"/>
  <c r="H164" i="22"/>
  <c r="H163" i="22"/>
  <c r="H162" i="22"/>
  <c r="H161" i="22"/>
  <c r="H160" i="22"/>
  <c r="H159" i="22"/>
  <c r="H158" i="22"/>
  <c r="H157" i="22"/>
  <c r="H156" i="22"/>
  <c r="H155" i="22"/>
  <c r="H154" i="22"/>
  <c r="H153" i="22"/>
  <c r="H152" i="22"/>
  <c r="H151" i="22"/>
  <c r="H150" i="22"/>
  <c r="H149" i="22"/>
  <c r="H148" i="22"/>
  <c r="H147" i="22"/>
  <c r="H146" i="22"/>
  <c r="H145" i="22"/>
  <c r="H144" i="22"/>
  <c r="H143" i="22"/>
  <c r="H142" i="22"/>
  <c r="H141" i="22"/>
  <c r="H140" i="22"/>
  <c r="H139" i="22"/>
  <c r="H138" i="22"/>
  <c r="H137" i="22"/>
  <c r="H136" i="22"/>
  <c r="H135" i="22"/>
  <c r="H134" i="22"/>
  <c r="H133" i="22"/>
  <c r="H132" i="22"/>
  <c r="H131" i="22"/>
  <c r="H130" i="22"/>
  <c r="H129" i="22"/>
  <c r="H128" i="22"/>
  <c r="H127" i="22"/>
  <c r="H126" i="22"/>
  <c r="H125" i="22"/>
  <c r="H124" i="22"/>
  <c r="H123" i="22"/>
  <c r="H122" i="22"/>
  <c r="H121" i="22"/>
  <c r="H120" i="22"/>
  <c r="H119" i="22"/>
  <c r="H118" i="22"/>
  <c r="H117" i="22"/>
  <c r="H116" i="22"/>
  <c r="H115" i="22"/>
  <c r="H114" i="22"/>
  <c r="H113" i="22"/>
  <c r="H112" i="22"/>
  <c r="H111" i="22"/>
  <c r="H110" i="22"/>
  <c r="H109" i="22"/>
  <c r="H108" i="22"/>
  <c r="H107" i="22"/>
  <c r="H106" i="22"/>
  <c r="H105" i="22"/>
  <c r="H104" i="22"/>
  <c r="H103" i="22"/>
  <c r="H102" i="22"/>
  <c r="H101" i="22"/>
  <c r="H100" i="22"/>
  <c r="H99" i="22"/>
  <c r="H98" i="22"/>
  <c r="H97" i="22"/>
  <c r="H96" i="22"/>
  <c r="H95" i="22"/>
  <c r="H94" i="22"/>
  <c r="H93" i="22"/>
  <c r="H92" i="22"/>
  <c r="H91" i="22"/>
  <c r="H90" i="22"/>
  <c r="H89" i="22"/>
  <c r="H88" i="22"/>
  <c r="H87" i="22"/>
  <c r="H86" i="22"/>
  <c r="H85" i="22"/>
  <c r="H84" i="22"/>
  <c r="H83" i="22"/>
  <c r="H82" i="22"/>
  <c r="H81" i="22"/>
  <c r="H80" i="22"/>
  <c r="H79" i="22"/>
  <c r="H78" i="22"/>
  <c r="H77" i="22"/>
  <c r="H76" i="22"/>
  <c r="H75" i="22"/>
  <c r="H74" i="22"/>
  <c r="H73" i="22"/>
  <c r="H72" i="22"/>
  <c r="H71" i="22"/>
  <c r="H70" i="22"/>
  <c r="H69" i="22"/>
  <c r="H68" i="22"/>
  <c r="H67" i="22"/>
  <c r="H66" i="22"/>
  <c r="H65" i="22"/>
  <c r="H64" i="22"/>
  <c r="H63" i="22"/>
  <c r="H62" i="22"/>
  <c r="H61" i="22"/>
  <c r="H60" i="22"/>
  <c r="H59" i="22"/>
  <c r="H58" i="22"/>
  <c r="H57" i="22"/>
  <c r="H56" i="22"/>
  <c r="H55" i="22"/>
  <c r="H54" i="22"/>
  <c r="H53" i="22"/>
  <c r="H52" i="22"/>
  <c r="H51" i="22"/>
  <c r="H50" i="22"/>
  <c r="H49" i="22"/>
  <c r="H48" i="22"/>
  <c r="H47" i="22"/>
  <c r="H46" i="22"/>
  <c r="H45" i="22"/>
  <c r="H44" i="22"/>
  <c r="H43" i="22"/>
  <c r="H42" i="22"/>
  <c r="H41" i="22"/>
  <c r="H40" i="22"/>
  <c r="H39" i="22"/>
  <c r="H38" i="22"/>
  <c r="H37" i="22"/>
  <c r="H36" i="22"/>
  <c r="H35" i="22"/>
  <c r="H34" i="22"/>
  <c r="H33" i="22"/>
  <c r="H32" i="22"/>
  <c r="H31" i="22"/>
  <c r="H30" i="22"/>
  <c r="H29" i="22"/>
  <c r="H28" i="22"/>
  <c r="H27" i="22"/>
  <c r="H26" i="22"/>
  <c r="H25" i="22"/>
  <c r="H24" i="22"/>
  <c r="H23" i="22"/>
  <c r="H22" i="22"/>
  <c r="H21" i="22"/>
  <c r="H20" i="22"/>
  <c r="H19" i="22"/>
  <c r="H18" i="22"/>
  <c r="H253" i="22" s="1"/>
  <c r="H136" i="14"/>
  <c r="H135" i="14"/>
  <c r="H134" i="14"/>
  <c r="H133" i="14"/>
  <c r="H132" i="14"/>
  <c r="H131" i="14"/>
  <c r="H130" i="14"/>
  <c r="H129" i="14"/>
  <c r="H128" i="14"/>
  <c r="H127" i="14"/>
  <c r="H126" i="14"/>
  <c r="H125" i="14"/>
  <c r="H124" i="14"/>
  <c r="H123" i="14"/>
  <c r="H122" i="14"/>
  <c r="H121" i="14"/>
  <c r="H120" i="14"/>
  <c r="H119" i="14"/>
  <c r="H118" i="14"/>
  <c r="H117" i="14"/>
  <c r="H116" i="14"/>
  <c r="H115" i="14"/>
  <c r="H114" i="14"/>
  <c r="H113" i="14"/>
  <c r="H112" i="14"/>
  <c r="H111" i="14"/>
  <c r="H110" i="14"/>
  <c r="H109" i="14"/>
  <c r="H108" i="14"/>
  <c r="H107" i="14"/>
  <c r="H106" i="14"/>
  <c r="H105" i="14"/>
  <c r="H104" i="14"/>
  <c r="H103" i="14"/>
  <c r="H102" i="14"/>
  <c r="H101" i="14"/>
  <c r="H100" i="14"/>
  <c r="H99" i="14"/>
  <c r="H98" i="14"/>
  <c r="H97" i="14"/>
  <c r="H96" i="14"/>
  <c r="H95" i="14"/>
  <c r="H94" i="14"/>
  <c r="H93" i="14"/>
  <c r="H92" i="14"/>
  <c r="H91" i="14"/>
  <c r="H90" i="14"/>
  <c r="H89" i="14"/>
  <c r="H88" i="14"/>
  <c r="H87" i="14"/>
  <c r="H86" i="14"/>
  <c r="H85" i="14"/>
  <c r="H84" i="14"/>
  <c r="H83" i="14"/>
  <c r="H82" i="14"/>
  <c r="H81" i="14"/>
  <c r="H80" i="14"/>
  <c r="H79" i="14"/>
  <c r="H78" i="14"/>
  <c r="H77" i="14"/>
  <c r="H76" i="14"/>
  <c r="H75" i="14"/>
  <c r="H74" i="14"/>
  <c r="H73" i="14"/>
  <c r="H72" i="14"/>
  <c r="H71" i="14"/>
  <c r="H70" i="14"/>
  <c r="H69" i="14"/>
  <c r="H68" i="14"/>
  <c r="H67" i="14"/>
  <c r="H66" i="14"/>
  <c r="H65" i="14"/>
  <c r="H64" i="14"/>
  <c r="H63" i="14"/>
  <c r="H62" i="14"/>
  <c r="H61" i="14"/>
  <c r="H60" i="14"/>
  <c r="H59" i="14"/>
  <c r="H58" i="14"/>
  <c r="H57" i="14"/>
  <c r="H56" i="14"/>
  <c r="H55" i="14"/>
  <c r="H54" i="14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38" i="14" s="1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17" i="2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17" i="10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17" i="7"/>
  <c r="H173" i="18"/>
  <c r="H172" i="18"/>
  <c r="H171" i="18"/>
  <c r="H170" i="18"/>
  <c r="H169" i="18"/>
  <c r="H168" i="18"/>
  <c r="H167" i="18"/>
  <c r="H166" i="18"/>
  <c r="H165" i="18"/>
  <c r="H164" i="18"/>
  <c r="H163" i="18"/>
  <c r="H162" i="18"/>
  <c r="H161" i="18"/>
  <c r="H160" i="18"/>
  <c r="H159" i="18"/>
  <c r="H158" i="18"/>
  <c r="H157" i="18"/>
  <c r="H156" i="18"/>
  <c r="H155" i="18"/>
  <c r="H154" i="18"/>
  <c r="H153" i="18"/>
  <c r="H152" i="18"/>
  <c r="H151" i="18"/>
  <c r="H150" i="18"/>
  <c r="H149" i="18"/>
  <c r="H148" i="18"/>
  <c r="H147" i="18"/>
  <c r="H146" i="18"/>
  <c r="H145" i="18"/>
  <c r="H144" i="18"/>
  <c r="H143" i="18"/>
  <c r="H142" i="18"/>
  <c r="H141" i="18"/>
  <c r="H140" i="18"/>
  <c r="H139" i="18"/>
  <c r="H138" i="18"/>
  <c r="H137" i="18"/>
  <c r="H136" i="18"/>
  <c r="H135" i="18"/>
  <c r="H134" i="18"/>
  <c r="H133" i="18"/>
  <c r="H132" i="18"/>
  <c r="H131" i="18"/>
  <c r="H130" i="18"/>
  <c r="H129" i="18"/>
  <c r="H128" i="18"/>
  <c r="H127" i="18"/>
  <c r="H126" i="18"/>
  <c r="H125" i="18"/>
  <c r="H124" i="18"/>
  <c r="H123" i="18"/>
  <c r="H122" i="18"/>
  <c r="H121" i="18"/>
  <c r="H120" i="18"/>
  <c r="H119" i="18"/>
  <c r="H118" i="18"/>
  <c r="H117" i="18"/>
  <c r="H116" i="18"/>
  <c r="H115" i="18"/>
  <c r="H114" i="18"/>
  <c r="H113" i="18"/>
  <c r="H112" i="18"/>
  <c r="H111" i="18"/>
  <c r="H110" i="18"/>
  <c r="H109" i="18"/>
  <c r="H108" i="18"/>
  <c r="H107" i="18"/>
  <c r="H106" i="18"/>
  <c r="H105" i="18"/>
  <c r="H104" i="18"/>
  <c r="H103" i="18"/>
  <c r="H102" i="18"/>
  <c r="H101" i="18"/>
  <c r="H100" i="18"/>
  <c r="H99" i="18"/>
  <c r="H98" i="18"/>
  <c r="H97" i="18"/>
  <c r="H96" i="18"/>
  <c r="H95" i="18"/>
  <c r="H94" i="18"/>
  <c r="H93" i="18"/>
  <c r="H92" i="18"/>
  <c r="H91" i="18"/>
  <c r="H90" i="18"/>
  <c r="H89" i="18"/>
  <c r="H88" i="18"/>
  <c r="H87" i="18"/>
  <c r="H86" i="18"/>
  <c r="H85" i="18"/>
  <c r="H84" i="18"/>
  <c r="H83" i="18"/>
  <c r="H82" i="18"/>
  <c r="H81" i="18"/>
  <c r="H80" i="18"/>
  <c r="H79" i="18"/>
  <c r="H78" i="18"/>
  <c r="H77" i="18"/>
  <c r="H76" i="18"/>
  <c r="H75" i="18"/>
  <c r="H74" i="18"/>
  <c r="H73" i="18"/>
  <c r="H72" i="18"/>
  <c r="H71" i="18"/>
  <c r="H70" i="18"/>
  <c r="H69" i="18"/>
  <c r="H68" i="18"/>
  <c r="H67" i="18"/>
  <c r="H66" i="18"/>
  <c r="H65" i="18"/>
  <c r="H64" i="18"/>
  <c r="H63" i="18"/>
  <c r="H62" i="18"/>
  <c r="H61" i="18"/>
  <c r="H60" i="18"/>
  <c r="H59" i="18"/>
  <c r="H58" i="18"/>
  <c r="H57" i="18"/>
  <c r="H56" i="18"/>
  <c r="H55" i="18"/>
  <c r="H54" i="18"/>
  <c r="H53" i="18"/>
  <c r="H52" i="18"/>
  <c r="H51" i="18"/>
  <c r="H50" i="18"/>
  <c r="H49" i="18"/>
  <c r="H48" i="18"/>
  <c r="H47" i="18"/>
  <c r="H46" i="18"/>
  <c r="H45" i="18"/>
  <c r="H44" i="18"/>
  <c r="H43" i="18"/>
  <c r="H42" i="18"/>
  <c r="H41" i="18"/>
  <c r="H40" i="18"/>
  <c r="H39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4" i="18"/>
  <c r="H1100" i="16"/>
  <c r="H141" i="16"/>
  <c r="H142" i="16"/>
  <c r="H143" i="16"/>
  <c r="H1101" i="16"/>
  <c r="H1099" i="16"/>
  <c r="H1098" i="16"/>
  <c r="H1097" i="16"/>
  <c r="H1096" i="16"/>
  <c r="H1095" i="16"/>
  <c r="H1094" i="16"/>
  <c r="H1093" i="16"/>
  <c r="H1092" i="16"/>
  <c r="H1090" i="16"/>
  <c r="H1089" i="16"/>
  <c r="H1088" i="16"/>
  <c r="H1087" i="16"/>
  <c r="H1086" i="16"/>
  <c r="H1085" i="16"/>
  <c r="H1084" i="16"/>
  <c r="H1083" i="16"/>
  <c r="H1081" i="16"/>
  <c r="H1080" i="16"/>
  <c r="H1079" i="16"/>
  <c r="H1077" i="16"/>
  <c r="H1076" i="16"/>
  <c r="H1075" i="16"/>
  <c r="H1074" i="16"/>
  <c r="H1073" i="16"/>
  <c r="H1072" i="16"/>
  <c r="H1071" i="16"/>
  <c r="H1070" i="16"/>
  <c r="H1069" i="16"/>
  <c r="H1068" i="16"/>
  <c r="H1067" i="16"/>
  <c r="H1066" i="16"/>
  <c r="H1065" i="16"/>
  <c r="H1064" i="16"/>
  <c r="H1063" i="16"/>
  <c r="H1062" i="16"/>
  <c r="H1061" i="16"/>
  <c r="H1060" i="16"/>
  <c r="H1059" i="16"/>
  <c r="H1058" i="16"/>
  <c r="H1057" i="16"/>
  <c r="H1056" i="16"/>
  <c r="H1055" i="16"/>
  <c r="H1054" i="16"/>
  <c r="H1053" i="16"/>
  <c r="H1052" i="16"/>
  <c r="H1051" i="16"/>
  <c r="H1050" i="16"/>
  <c r="H1049" i="16"/>
  <c r="H1048" i="16"/>
  <c r="H1047" i="16"/>
  <c r="H1046" i="16"/>
  <c r="H1045" i="16"/>
  <c r="H1044" i="16"/>
  <c r="H1043" i="16"/>
  <c r="H1042" i="16"/>
  <c r="H1041" i="16"/>
  <c r="H1040" i="16"/>
  <c r="H1039" i="16"/>
  <c r="H1038" i="16"/>
  <c r="H1037" i="16"/>
  <c r="H1036" i="16"/>
  <c r="H1035" i="16"/>
  <c r="H1034" i="16"/>
  <c r="H1033" i="16"/>
  <c r="H1032" i="16"/>
  <c r="H1031" i="16"/>
  <c r="H1030" i="16"/>
  <c r="H1029" i="16"/>
  <c r="H1028" i="16"/>
  <c r="H1027" i="16"/>
  <c r="H1026" i="16"/>
  <c r="H1025" i="16"/>
  <c r="H1024" i="16"/>
  <c r="H1023" i="16"/>
  <c r="H1022" i="16"/>
  <c r="H1021" i="16"/>
  <c r="H1020" i="16"/>
  <c r="H1019" i="16"/>
  <c r="H1018" i="16"/>
  <c r="H1017" i="16"/>
  <c r="H1016" i="16"/>
  <c r="H1015" i="16"/>
  <c r="H1014" i="16"/>
  <c r="H1013" i="16"/>
  <c r="H1012" i="16"/>
  <c r="H1011" i="16"/>
  <c r="H1010" i="16"/>
  <c r="H1009" i="16"/>
  <c r="H1008" i="16"/>
  <c r="H1007" i="16"/>
  <c r="H1006" i="16"/>
  <c r="H1005" i="16"/>
  <c r="H1004" i="16"/>
  <c r="H1003" i="16"/>
  <c r="H1002" i="16"/>
  <c r="H1001" i="16"/>
  <c r="H1000" i="16"/>
  <c r="H999" i="16"/>
  <c r="H998" i="16"/>
  <c r="H997" i="16"/>
  <c r="H996" i="16"/>
  <c r="H995" i="16"/>
  <c r="H994" i="16"/>
  <c r="H993" i="16"/>
  <c r="H992" i="16"/>
  <c r="H991" i="16"/>
  <c r="H990" i="16"/>
  <c r="H989" i="16"/>
  <c r="H988" i="16"/>
  <c r="H987" i="16"/>
  <c r="H986" i="16"/>
  <c r="H985" i="16"/>
  <c r="H984" i="16"/>
  <c r="H983" i="16"/>
  <c r="H982" i="16"/>
  <c r="H981" i="16"/>
  <c r="H980" i="16"/>
  <c r="H979" i="16"/>
  <c r="H978" i="16"/>
  <c r="H977" i="16"/>
  <c r="H976" i="16"/>
  <c r="H975" i="16"/>
  <c r="H974" i="16"/>
  <c r="H973" i="16"/>
  <c r="H972" i="16"/>
  <c r="H971" i="16"/>
  <c r="H970" i="16"/>
  <c r="H969" i="16"/>
  <c r="H968" i="16"/>
  <c r="H967" i="16"/>
  <c r="H966" i="16"/>
  <c r="H965" i="16"/>
  <c r="H964" i="16"/>
  <c r="H963" i="16"/>
  <c r="H962" i="16"/>
  <c r="H961" i="16"/>
  <c r="H960" i="16"/>
  <c r="H959" i="16"/>
  <c r="H958" i="16"/>
  <c r="H957" i="16"/>
  <c r="H956" i="16"/>
  <c r="H955" i="16"/>
  <c r="H954" i="16"/>
  <c r="H953" i="16"/>
  <c r="H952" i="16"/>
  <c r="H951" i="16"/>
  <c r="H950" i="16"/>
  <c r="H949" i="16"/>
  <c r="H948" i="16"/>
  <c r="H947" i="16"/>
  <c r="H946" i="16"/>
  <c r="H945" i="16"/>
  <c r="H944" i="16"/>
  <c r="H943" i="16"/>
  <c r="H942" i="16"/>
  <c r="H941" i="16"/>
  <c r="H940" i="16"/>
  <c r="H939" i="16"/>
  <c r="H938" i="16"/>
  <c r="H937" i="16"/>
  <c r="H936" i="16"/>
  <c r="H935" i="16"/>
  <c r="H934" i="16"/>
  <c r="H933" i="16"/>
  <c r="H932" i="16"/>
  <c r="H931" i="16"/>
  <c r="H930" i="16"/>
  <c r="H929" i="16"/>
  <c r="H928" i="16"/>
  <c r="H927" i="16"/>
  <c r="H926" i="16"/>
  <c r="H925" i="16"/>
  <c r="H924" i="16"/>
  <c r="H923" i="16"/>
  <c r="H922" i="16"/>
  <c r="H921" i="16"/>
  <c r="H920" i="16"/>
  <c r="H919" i="16"/>
  <c r="H918" i="16"/>
  <c r="H917" i="16"/>
  <c r="H916" i="16"/>
  <c r="H915" i="16"/>
  <c r="H914" i="16"/>
  <c r="H913" i="16"/>
  <c r="H912" i="16"/>
  <c r="H911" i="16"/>
  <c r="H910" i="16"/>
  <c r="H909" i="16"/>
  <c r="H908" i="16"/>
  <c r="H907" i="16"/>
  <c r="H906" i="16"/>
  <c r="H905" i="16"/>
  <c r="H904" i="16"/>
  <c r="H903" i="16"/>
  <c r="H902" i="16"/>
  <c r="H901" i="16"/>
  <c r="H900" i="16"/>
  <c r="H899" i="16"/>
  <c r="H898" i="16"/>
  <c r="H897" i="16"/>
  <c r="H896" i="16"/>
  <c r="H895" i="16"/>
  <c r="H894" i="16"/>
  <c r="H893" i="16"/>
  <c r="H892" i="16"/>
  <c r="H891" i="16"/>
  <c r="H890" i="16"/>
  <c r="H889" i="16"/>
  <c r="H888" i="16"/>
  <c r="H887" i="16"/>
  <c r="H886" i="16"/>
  <c r="H885" i="16"/>
  <c r="H884" i="16"/>
  <c r="H883" i="16"/>
  <c r="H882" i="16"/>
  <c r="H881" i="16"/>
  <c r="H880" i="16"/>
  <c r="H879" i="16"/>
  <c r="H878" i="16"/>
  <c r="H877" i="16"/>
  <c r="H876" i="16"/>
  <c r="H875" i="16"/>
  <c r="H874" i="16"/>
  <c r="H873" i="16"/>
  <c r="H872" i="16"/>
  <c r="H871" i="16"/>
  <c r="H870" i="16"/>
  <c r="H869" i="16"/>
  <c r="H868" i="16"/>
  <c r="H867" i="16"/>
  <c r="H866" i="16"/>
  <c r="H865" i="16"/>
  <c r="H864" i="16"/>
  <c r="H863" i="16"/>
  <c r="H862" i="16"/>
  <c r="H861" i="16"/>
  <c r="H860" i="16"/>
  <c r="H859" i="16"/>
  <c r="H858" i="16"/>
  <c r="H857" i="16"/>
  <c r="H856" i="16"/>
  <c r="H855" i="16"/>
  <c r="H854" i="16"/>
  <c r="H853" i="16"/>
  <c r="H852" i="16"/>
  <c r="H851" i="16"/>
  <c r="H850" i="16"/>
  <c r="H849" i="16"/>
  <c r="H848" i="16"/>
  <c r="H847" i="16"/>
  <c r="H846" i="16"/>
  <c r="H845" i="16"/>
  <c r="H844" i="16"/>
  <c r="H843" i="16"/>
  <c r="H842" i="16"/>
  <c r="H841" i="16"/>
  <c r="H840" i="16"/>
  <c r="H839" i="16"/>
  <c r="H838" i="16"/>
  <c r="H837" i="16"/>
  <c r="H836" i="16"/>
  <c r="H835" i="16"/>
  <c r="H834" i="16"/>
  <c r="H833" i="16"/>
  <c r="H832" i="16"/>
  <c r="H831" i="16"/>
  <c r="H830" i="16"/>
  <c r="H829" i="16"/>
  <c r="H828" i="16"/>
  <c r="H827" i="16"/>
  <c r="H826" i="16"/>
  <c r="H825" i="16"/>
  <c r="H824" i="16"/>
  <c r="H823" i="16"/>
  <c r="H822" i="16"/>
  <c r="H821" i="16"/>
  <c r="H820" i="16"/>
  <c r="H819" i="16"/>
  <c r="H818" i="16"/>
  <c r="H817" i="16"/>
  <c r="H816" i="16"/>
  <c r="H815" i="16"/>
  <c r="H814" i="16"/>
  <c r="H813" i="16"/>
  <c r="H812" i="16"/>
  <c r="H811" i="16"/>
  <c r="H810" i="16"/>
  <c r="H809" i="16"/>
  <c r="H808" i="16"/>
  <c r="H807" i="16"/>
  <c r="H806" i="16"/>
  <c r="H805" i="16"/>
  <c r="H804" i="16"/>
  <c r="H803" i="16"/>
  <c r="H802" i="16"/>
  <c r="H801" i="16"/>
  <c r="H800" i="16"/>
  <c r="H799" i="16"/>
  <c r="H798" i="16"/>
  <c r="H797" i="16"/>
  <c r="H796" i="16"/>
  <c r="H795" i="16"/>
  <c r="H794" i="16"/>
  <c r="H793" i="16"/>
  <c r="H792" i="16"/>
  <c r="H791" i="16"/>
  <c r="H790" i="16"/>
  <c r="H789" i="16"/>
  <c r="H788" i="16"/>
  <c r="H787" i="16"/>
  <c r="H786" i="16"/>
  <c r="H785" i="16"/>
  <c r="H784" i="16"/>
  <c r="H783" i="16"/>
  <c r="H782" i="16"/>
  <c r="H781" i="16"/>
  <c r="H780" i="16"/>
  <c r="H779" i="16"/>
  <c r="H778" i="16"/>
  <c r="H777" i="16"/>
  <c r="H776" i="16"/>
  <c r="H775" i="16"/>
  <c r="H774" i="16"/>
  <c r="H773" i="16"/>
  <c r="H772" i="16"/>
  <c r="H771" i="16"/>
  <c r="H770" i="16"/>
  <c r="H769" i="16"/>
  <c r="H768" i="16"/>
  <c r="H767" i="16"/>
  <c r="H766" i="16"/>
  <c r="H765" i="16"/>
  <c r="H764" i="16"/>
  <c r="H763" i="16"/>
  <c r="H762" i="16"/>
  <c r="H761" i="16"/>
  <c r="H760" i="16"/>
  <c r="H759" i="16"/>
  <c r="H758" i="16"/>
  <c r="H757" i="16"/>
  <c r="H756" i="16"/>
  <c r="H755" i="16"/>
  <c r="H754" i="16"/>
  <c r="H753" i="16"/>
  <c r="H752" i="16"/>
  <c r="H751" i="16"/>
  <c r="H750" i="16"/>
  <c r="H749" i="16"/>
  <c r="H748" i="16"/>
  <c r="H747" i="16"/>
  <c r="H746" i="16"/>
  <c r="H745" i="16"/>
  <c r="H744" i="16"/>
  <c r="H743" i="16"/>
  <c r="H742" i="16"/>
  <c r="H741" i="16"/>
  <c r="H740" i="16"/>
  <c r="H739" i="16"/>
  <c r="H738" i="16"/>
  <c r="H737" i="16"/>
  <c r="H736" i="16"/>
  <c r="H735" i="16"/>
  <c r="H734" i="16"/>
  <c r="H733" i="16"/>
  <c r="H732" i="16"/>
  <c r="H731" i="16"/>
  <c r="H730" i="16"/>
  <c r="H729" i="16"/>
  <c r="H728" i="16"/>
  <c r="H727" i="16"/>
  <c r="H726" i="16"/>
  <c r="H725" i="16"/>
  <c r="H724" i="16"/>
  <c r="H723" i="16"/>
  <c r="H722" i="16"/>
  <c r="H721" i="16"/>
  <c r="H720" i="16"/>
  <c r="H719" i="16"/>
  <c r="H718" i="16"/>
  <c r="H717" i="16"/>
  <c r="H716" i="16"/>
  <c r="H715" i="16"/>
  <c r="H714" i="16"/>
  <c r="H713" i="16"/>
  <c r="H712" i="16"/>
  <c r="H711" i="16"/>
  <c r="H710" i="16"/>
  <c r="H709" i="16"/>
  <c r="H708" i="16"/>
  <c r="H707" i="16"/>
  <c r="H706" i="16"/>
  <c r="H705" i="16"/>
  <c r="H704" i="16"/>
  <c r="H703" i="16"/>
  <c r="H702" i="16"/>
  <c r="H701" i="16"/>
  <c r="H700" i="16"/>
  <c r="H699" i="16"/>
  <c r="H698" i="16"/>
  <c r="H697" i="16"/>
  <c r="H696" i="16"/>
  <c r="H695" i="16"/>
  <c r="H694" i="16"/>
  <c r="H693" i="16"/>
  <c r="H692" i="16"/>
  <c r="H691" i="16"/>
  <c r="H690" i="16"/>
  <c r="H689" i="16"/>
  <c r="H688" i="16"/>
  <c r="H687" i="16"/>
  <c r="H686" i="16"/>
  <c r="H685" i="16"/>
  <c r="H684" i="16"/>
  <c r="H683" i="16"/>
  <c r="H682" i="16"/>
  <c r="H681" i="16"/>
  <c r="H680" i="16"/>
  <c r="H679" i="16"/>
  <c r="H678" i="16"/>
  <c r="H677" i="16"/>
  <c r="H676" i="16"/>
  <c r="H675" i="16"/>
  <c r="H674" i="16"/>
  <c r="H673" i="16"/>
  <c r="H672" i="16"/>
  <c r="H671" i="16"/>
  <c r="H670" i="16"/>
  <c r="H669" i="16"/>
  <c r="H668" i="16"/>
  <c r="H667" i="16"/>
  <c r="H666" i="16"/>
  <c r="H665" i="16"/>
  <c r="H664" i="16"/>
  <c r="H663" i="16"/>
  <c r="H662" i="16"/>
  <c r="H661" i="16"/>
  <c r="H660" i="16"/>
  <c r="H659" i="16"/>
  <c r="H658" i="16"/>
  <c r="H657" i="16"/>
  <c r="H656" i="16"/>
  <c r="H655" i="16"/>
  <c r="H654" i="16"/>
  <c r="H653" i="16"/>
  <c r="H652" i="16"/>
  <c r="H651" i="16"/>
  <c r="H650" i="16"/>
  <c r="H649" i="16"/>
  <c r="H648" i="16"/>
  <c r="H647" i="16"/>
  <c r="H646" i="16"/>
  <c r="H645" i="16"/>
  <c r="H644" i="16"/>
  <c r="H643" i="16"/>
  <c r="H642" i="16"/>
  <c r="H641" i="16"/>
  <c r="H640" i="16"/>
  <c r="H639" i="16"/>
  <c r="H638" i="16"/>
  <c r="H637" i="16"/>
  <c r="H636" i="16"/>
  <c r="H635" i="16"/>
  <c r="H634" i="16"/>
  <c r="H633" i="16"/>
  <c r="H632" i="16"/>
  <c r="H631" i="16"/>
  <c r="H630" i="16"/>
  <c r="H629" i="16"/>
  <c r="H628" i="16"/>
  <c r="H627" i="16"/>
  <c r="H626" i="16"/>
  <c r="H625" i="16"/>
  <c r="H624" i="16"/>
  <c r="H623" i="16"/>
  <c r="H622" i="16"/>
  <c r="H621" i="16"/>
  <c r="H620" i="16"/>
  <c r="H619" i="16"/>
  <c r="H618" i="16"/>
  <c r="H617" i="16"/>
  <c r="H616" i="16"/>
  <c r="H615" i="16"/>
  <c r="H614" i="16"/>
  <c r="H613" i="16"/>
  <c r="H612" i="16"/>
  <c r="H611" i="16"/>
  <c r="H610" i="16"/>
  <c r="H609" i="16"/>
  <c r="H608" i="16"/>
  <c r="H607" i="16"/>
  <c r="H606" i="16"/>
  <c r="H605" i="16"/>
  <c r="H604" i="16"/>
  <c r="H603" i="16"/>
  <c r="H602" i="16"/>
  <c r="H601" i="16"/>
  <c r="H600" i="16"/>
  <c r="H599" i="16"/>
  <c r="H598" i="16"/>
  <c r="H597" i="16"/>
  <c r="H596" i="16"/>
  <c r="H595" i="16"/>
  <c r="H594" i="16"/>
  <c r="H593" i="16"/>
  <c r="H592" i="16"/>
  <c r="H591" i="16"/>
  <c r="H590" i="16"/>
  <c r="H589" i="16"/>
  <c r="H588" i="16"/>
  <c r="H587" i="16"/>
  <c r="H586" i="16"/>
  <c r="H585" i="16"/>
  <c r="H584" i="16"/>
  <c r="H583" i="16"/>
  <c r="H582" i="16"/>
  <c r="H581" i="16"/>
  <c r="H580" i="16"/>
  <c r="H579" i="16"/>
  <c r="H578" i="16"/>
  <c r="H577" i="16"/>
  <c r="H576" i="16"/>
  <c r="H575" i="16"/>
  <c r="H574" i="16"/>
  <c r="H573" i="16"/>
  <c r="H572" i="16"/>
  <c r="H571" i="16"/>
  <c r="H570" i="16"/>
  <c r="H569" i="16"/>
  <c r="H568" i="16"/>
  <c r="H567" i="16"/>
  <c r="H566" i="16"/>
  <c r="H565" i="16"/>
  <c r="H564" i="16"/>
  <c r="H563" i="16"/>
  <c r="H562" i="16"/>
  <c r="H561" i="16"/>
  <c r="H560" i="16"/>
  <c r="H559" i="16"/>
  <c r="H558" i="16"/>
  <c r="H557" i="16"/>
  <c r="H556" i="16"/>
  <c r="H555" i="16"/>
  <c r="H554" i="16"/>
  <c r="H553" i="16"/>
  <c r="H552" i="16"/>
  <c r="H551" i="16"/>
  <c r="H550" i="16"/>
  <c r="H549" i="16"/>
  <c r="H548" i="16"/>
  <c r="H547" i="16"/>
  <c r="H546" i="16"/>
  <c r="H545" i="16"/>
  <c r="H544" i="16"/>
  <c r="H543" i="16"/>
  <c r="H542" i="16"/>
  <c r="H541" i="16"/>
  <c r="H540" i="16"/>
  <c r="H539" i="16"/>
  <c r="H538" i="16"/>
  <c r="H537" i="16"/>
  <c r="H536" i="16"/>
  <c r="H535" i="16"/>
  <c r="H534" i="16"/>
  <c r="H533" i="16"/>
  <c r="H532" i="16"/>
  <c r="H531" i="16"/>
  <c r="H530" i="16"/>
  <c r="H529" i="16"/>
  <c r="H527" i="16"/>
  <c r="H526" i="16"/>
  <c r="H525" i="16"/>
  <c r="H524" i="16"/>
  <c r="H523" i="16"/>
  <c r="H522" i="16"/>
  <c r="H521" i="16"/>
  <c r="H520" i="16"/>
  <c r="H519" i="16"/>
  <c r="H518" i="16"/>
  <c r="H517" i="16"/>
  <c r="H516" i="16"/>
  <c r="H515" i="16"/>
  <c r="H514" i="16"/>
  <c r="H513" i="16"/>
  <c r="H512" i="16"/>
  <c r="H511" i="16"/>
  <c r="H510" i="16"/>
  <c r="H509" i="16"/>
  <c r="H508" i="16"/>
  <c r="H507" i="16"/>
  <c r="H506" i="16"/>
  <c r="H505" i="16"/>
  <c r="H504" i="16"/>
  <c r="H503" i="16"/>
  <c r="H502" i="16"/>
  <c r="H501" i="16"/>
  <c r="H500" i="16"/>
  <c r="H499" i="16"/>
  <c r="H498" i="16"/>
  <c r="H497" i="16"/>
  <c r="H496" i="16"/>
  <c r="H495" i="16"/>
  <c r="H494" i="16"/>
  <c r="H493" i="16"/>
  <c r="H492" i="16"/>
  <c r="H491" i="16"/>
  <c r="H490" i="16"/>
  <c r="H489" i="16"/>
  <c r="H488" i="16"/>
  <c r="H487" i="16"/>
  <c r="H486" i="16"/>
  <c r="H485" i="16"/>
  <c r="H484" i="16"/>
  <c r="H483" i="16"/>
  <c r="H482" i="16"/>
  <c r="H481" i="16"/>
  <c r="H480" i="16"/>
  <c r="H479" i="16"/>
  <c r="H478" i="16"/>
  <c r="H477" i="16"/>
  <c r="H476" i="16"/>
  <c r="H475" i="16"/>
  <c r="H474" i="16"/>
  <c r="H473" i="16"/>
  <c r="H472" i="16"/>
  <c r="H471" i="16"/>
  <c r="H470" i="16"/>
  <c r="H469" i="16"/>
  <c r="H468" i="16"/>
  <c r="H467" i="16"/>
  <c r="H466" i="16"/>
  <c r="H465" i="16"/>
  <c r="H464" i="16"/>
  <c r="H463" i="16"/>
  <c r="H462" i="16"/>
  <c r="H461" i="16"/>
  <c r="H460" i="16"/>
  <c r="H459" i="16"/>
  <c r="H458" i="16"/>
  <c r="H457" i="16"/>
  <c r="H456" i="16"/>
  <c r="H455" i="16"/>
  <c r="H454" i="16"/>
  <c r="H453" i="16"/>
  <c r="H452" i="16"/>
  <c r="H451" i="16"/>
  <c r="H450" i="16"/>
  <c r="H449" i="16"/>
  <c r="H448" i="16"/>
  <c r="H447" i="16"/>
  <c r="H446" i="16"/>
  <c r="H445" i="16"/>
  <c r="H444" i="16"/>
  <c r="H443" i="16"/>
  <c r="H442" i="16"/>
  <c r="H441" i="16"/>
  <c r="H440" i="16"/>
  <c r="H439" i="16"/>
  <c r="H438" i="16"/>
  <c r="H437" i="16"/>
  <c r="H436" i="16"/>
  <c r="H435" i="16"/>
  <c r="H434" i="16"/>
  <c r="H433" i="16"/>
  <c r="H432" i="16"/>
  <c r="H431" i="16"/>
  <c r="H430" i="16"/>
  <c r="H429" i="16"/>
  <c r="H428" i="16"/>
  <c r="H427" i="16"/>
  <c r="H426" i="16"/>
  <c r="H425" i="16"/>
  <c r="H424" i="16"/>
  <c r="H423" i="16"/>
  <c r="H422" i="16"/>
  <c r="H421" i="16"/>
  <c r="H420" i="16"/>
  <c r="H419" i="16"/>
  <c r="H418" i="16"/>
  <c r="H417" i="16"/>
  <c r="H416" i="16"/>
  <c r="H415" i="16"/>
  <c r="H414" i="16"/>
  <c r="H413" i="16"/>
  <c r="H412" i="16"/>
  <c r="H411" i="16"/>
  <c r="H410" i="16"/>
  <c r="H409" i="16"/>
  <c r="H408" i="16"/>
  <c r="H407" i="16"/>
  <c r="H406" i="16"/>
  <c r="H405" i="16"/>
  <c r="H404" i="16"/>
  <c r="H403" i="16"/>
  <c r="H402" i="16"/>
  <c r="H401" i="16"/>
  <c r="H400" i="16"/>
  <c r="H399" i="16"/>
  <c r="H398" i="16"/>
  <c r="H397" i="16"/>
  <c r="H396" i="16"/>
  <c r="H395" i="16"/>
  <c r="H394" i="16"/>
  <c r="H393" i="16"/>
  <c r="H392" i="16"/>
  <c r="H391" i="16"/>
  <c r="H390" i="16"/>
  <c r="H389" i="16"/>
  <c r="H388" i="16"/>
  <c r="H387" i="16"/>
  <c r="H386" i="16"/>
  <c r="H385" i="16"/>
  <c r="H384" i="16"/>
  <c r="H383" i="16"/>
  <c r="H382" i="16"/>
  <c r="H381" i="16"/>
  <c r="H380" i="16"/>
  <c r="H379" i="16"/>
  <c r="H378" i="16"/>
  <c r="H377" i="16"/>
  <c r="H376" i="16"/>
  <c r="H375" i="16"/>
  <c r="H374" i="16"/>
  <c r="H373" i="16"/>
  <c r="H372" i="16"/>
  <c r="H371" i="16"/>
  <c r="H370" i="16"/>
  <c r="H369" i="16"/>
  <c r="H368" i="16"/>
  <c r="H367" i="16"/>
  <c r="H366" i="16"/>
  <c r="H365" i="16"/>
  <c r="H364" i="16"/>
  <c r="H363" i="16"/>
  <c r="H362" i="16"/>
  <c r="H361" i="16"/>
  <c r="H360" i="16"/>
  <c r="H359" i="16"/>
  <c r="H358" i="16"/>
  <c r="H357" i="16"/>
  <c r="H356" i="16"/>
  <c r="H355" i="16"/>
  <c r="H354" i="16"/>
  <c r="H353" i="16"/>
  <c r="H352" i="16"/>
  <c r="H351" i="16"/>
  <c r="H350" i="16"/>
  <c r="H349" i="16"/>
  <c r="H348" i="16"/>
  <c r="H347" i="16"/>
  <c r="H346" i="16"/>
  <c r="H345" i="16"/>
  <c r="H344" i="16"/>
  <c r="H343" i="16"/>
  <c r="H342" i="16"/>
  <c r="H341" i="16"/>
  <c r="H340" i="16"/>
  <c r="H339" i="16"/>
  <c r="H338" i="16"/>
  <c r="H337" i="16"/>
  <c r="H336" i="16"/>
  <c r="H335" i="16"/>
  <c r="H334" i="16"/>
  <c r="H333" i="16"/>
  <c r="H332" i="16"/>
  <c r="H331" i="16"/>
  <c r="H330" i="16"/>
  <c r="H329" i="16"/>
  <c r="H328" i="16"/>
  <c r="H327" i="16"/>
  <c r="H326" i="16"/>
  <c r="H325" i="16"/>
  <c r="H324" i="16"/>
  <c r="H323" i="16"/>
  <c r="H322" i="16"/>
  <c r="H321" i="16"/>
  <c r="H320" i="16"/>
  <c r="H319" i="16"/>
  <c r="H318" i="16"/>
  <c r="H317" i="16"/>
  <c r="H316" i="16"/>
  <c r="H315" i="16"/>
  <c r="H314" i="16"/>
  <c r="H313" i="16"/>
  <c r="H312" i="16"/>
  <c r="H311" i="16"/>
  <c r="H310" i="16"/>
  <c r="H309" i="16"/>
  <c r="H308" i="16"/>
  <c r="H307" i="16"/>
  <c r="H306" i="16"/>
  <c r="H305" i="16"/>
  <c r="H304" i="16"/>
  <c r="H303" i="16"/>
  <c r="H302" i="16"/>
  <c r="H301" i="16"/>
  <c r="H300" i="16"/>
  <c r="H299" i="16"/>
  <c r="H298" i="16"/>
  <c r="H297" i="16"/>
  <c r="H296" i="16"/>
  <c r="H295" i="16"/>
  <c r="H294" i="16"/>
  <c r="H293" i="16"/>
  <c r="H292" i="16"/>
  <c r="H291" i="16"/>
  <c r="H290" i="16"/>
  <c r="H289" i="16"/>
  <c r="H288" i="16"/>
  <c r="H287" i="16"/>
  <c r="H286" i="16"/>
  <c r="H285" i="16"/>
  <c r="H284" i="16"/>
  <c r="H283" i="16"/>
  <c r="H282" i="16"/>
  <c r="H281" i="16"/>
  <c r="H280" i="16"/>
  <c r="H279" i="16"/>
  <c r="H278" i="16"/>
  <c r="H277" i="16"/>
  <c r="H276" i="16"/>
  <c r="H275" i="16"/>
  <c r="H274" i="16"/>
  <c r="H273" i="16"/>
  <c r="H272" i="16"/>
  <c r="H271" i="16"/>
  <c r="H270" i="16"/>
  <c r="H269" i="16"/>
  <c r="H268" i="16"/>
  <c r="H267" i="16"/>
  <c r="H266" i="16"/>
  <c r="H265" i="16"/>
  <c r="H264" i="16"/>
  <c r="H263" i="16"/>
  <c r="H262" i="16"/>
  <c r="H261" i="16"/>
  <c r="H260" i="16"/>
  <c r="H259" i="16"/>
  <c r="H258" i="16"/>
  <c r="H257" i="16"/>
  <c r="H256" i="16"/>
  <c r="H255" i="16"/>
  <c r="H254" i="16"/>
  <c r="H253" i="16"/>
  <c r="H252" i="16"/>
  <c r="H251" i="16"/>
  <c r="H250" i="16"/>
  <c r="H249" i="16"/>
  <c r="H248" i="16"/>
  <c r="H247" i="16"/>
  <c r="H246" i="16"/>
  <c r="H245" i="16"/>
  <c r="H244" i="16"/>
  <c r="H243" i="16"/>
  <c r="H242" i="16"/>
  <c r="H241" i="16"/>
  <c r="H240" i="16"/>
  <c r="H239" i="16"/>
  <c r="H238" i="16"/>
  <c r="H237" i="16"/>
  <c r="H236" i="16"/>
  <c r="H235" i="16"/>
  <c r="H234" i="16"/>
  <c r="H233" i="16"/>
  <c r="H232" i="16"/>
  <c r="H231" i="16"/>
  <c r="H230" i="16"/>
  <c r="H229" i="16"/>
  <c r="H228" i="16"/>
  <c r="H227" i="16"/>
  <c r="H226" i="16"/>
  <c r="H225" i="16"/>
  <c r="H224" i="16"/>
  <c r="H223" i="16"/>
  <c r="H222" i="16"/>
  <c r="H221" i="16"/>
  <c r="H220" i="16"/>
  <c r="H219" i="16"/>
  <c r="H218" i="16"/>
  <c r="H217" i="16"/>
  <c r="H216" i="16"/>
  <c r="H215" i="16"/>
  <c r="H214" i="16"/>
  <c r="H213" i="16"/>
  <c r="H212" i="16"/>
  <c r="H211" i="16"/>
  <c r="H210" i="16"/>
  <c r="H209" i="16"/>
  <c r="H208" i="16"/>
  <c r="H207" i="16"/>
  <c r="H206" i="16"/>
  <c r="H205" i="16"/>
  <c r="H204" i="16"/>
  <c r="H203" i="16"/>
  <c r="H202" i="16"/>
  <c r="H201" i="16"/>
  <c r="H200" i="16"/>
  <c r="H199" i="16"/>
  <c r="H198" i="16"/>
  <c r="H197" i="16"/>
  <c r="H196" i="16"/>
  <c r="H195" i="16"/>
  <c r="H194" i="16"/>
  <c r="H193" i="16"/>
  <c r="H192" i="16"/>
  <c r="H191" i="16"/>
  <c r="H190" i="16"/>
  <c r="H189" i="16"/>
  <c r="H188" i="16"/>
  <c r="H187" i="16"/>
  <c r="H186" i="16"/>
  <c r="H185" i="16"/>
  <c r="H184" i="16"/>
  <c r="H183" i="16"/>
  <c r="H182" i="16"/>
  <c r="H181" i="16"/>
  <c r="H180" i="16"/>
  <c r="H179" i="16"/>
  <c r="H178" i="16"/>
  <c r="H177" i="16"/>
  <c r="H176" i="16"/>
  <c r="H175" i="16"/>
  <c r="H174" i="16"/>
  <c r="H173" i="16"/>
  <c r="H172" i="16"/>
  <c r="H171" i="16"/>
  <c r="H170" i="16"/>
  <c r="H169" i="16"/>
  <c r="H168" i="16"/>
  <c r="H167" i="16"/>
  <c r="H166" i="16"/>
  <c r="H165" i="16"/>
  <c r="H164" i="16"/>
  <c r="H163" i="16"/>
  <c r="H162" i="16"/>
  <c r="H161" i="16"/>
  <c r="H160" i="16"/>
  <c r="H159" i="16"/>
  <c r="H158" i="16"/>
  <c r="H157" i="16"/>
  <c r="H156" i="16"/>
  <c r="H155" i="16"/>
  <c r="H154" i="16"/>
  <c r="H153" i="16"/>
  <c r="H152" i="16"/>
  <c r="H151" i="16"/>
  <c r="H150" i="16"/>
  <c r="H149" i="16"/>
  <c r="H148" i="16"/>
  <c r="H147" i="16"/>
  <c r="H146" i="16"/>
  <c r="H145" i="16"/>
  <c r="H144" i="16"/>
  <c r="C403" i="2"/>
  <c r="H175" i="18"/>
  <c r="C251" i="7"/>
  <c r="C49" i="10"/>
  <c r="H49" i="10"/>
  <c r="H403" i="2"/>
  <c r="H251" i="7" l="1"/>
  <c r="H1104" i="16"/>
</calcChain>
</file>

<file path=xl/sharedStrings.xml><?xml version="1.0" encoding="utf-8"?>
<sst xmlns="http://schemas.openxmlformats.org/spreadsheetml/2006/main" count="18068" uniqueCount="3909">
  <si>
    <t>Bill To:</t>
  </si>
  <si>
    <t>Ship To:</t>
  </si>
  <si>
    <t>Contact Name:</t>
  </si>
  <si>
    <t>Address:</t>
  </si>
  <si>
    <t>City, State, Zip:</t>
  </si>
  <si>
    <t>Sales Rep:</t>
  </si>
  <si>
    <t>Special Instructions:</t>
  </si>
  <si>
    <t>COPYRIGHT YEAR</t>
  </si>
  <si>
    <t>ISBN 13 RLB</t>
  </si>
  <si>
    <t>QUANTITY RLB</t>
  </si>
  <si>
    <t>SERIES</t>
  </si>
  <si>
    <t>TITLE</t>
  </si>
  <si>
    <t># OF PAGES</t>
  </si>
  <si>
    <t>HC PRICE</t>
  </si>
  <si>
    <t>TOTAL PRICE</t>
  </si>
  <si>
    <t>A Guide to Storytelling</t>
  </si>
  <si>
    <t xml:space="preserve">How to Tell a Fable </t>
  </si>
  <si>
    <t xml:space="preserve">How to Tell a Folktale </t>
  </si>
  <si>
    <t xml:space="preserve">How to Tell a Myth </t>
  </si>
  <si>
    <t xml:space="preserve">How to Tell a Legend </t>
  </si>
  <si>
    <t>American Cities</t>
  </si>
  <si>
    <t>Dallas</t>
  </si>
  <si>
    <t>Las Vegas</t>
  </si>
  <si>
    <t>Charleston</t>
  </si>
  <si>
    <t>New Orleans</t>
  </si>
  <si>
    <t>Nashville</t>
  </si>
  <si>
    <t>Honolulu</t>
  </si>
  <si>
    <t>Ancient Civilizations</t>
  </si>
  <si>
    <t>Inca Civilization</t>
  </si>
  <si>
    <t>Ancient Greece</t>
  </si>
  <si>
    <t>Ancient Rome</t>
  </si>
  <si>
    <t>Ancient Egypt</t>
  </si>
  <si>
    <t>Ancient Mesopotamia</t>
  </si>
  <si>
    <t>Maya Civilization</t>
  </si>
  <si>
    <t>Aquatic Ecosystems</t>
  </si>
  <si>
    <t>Coral Reefs</t>
  </si>
  <si>
    <t>Rivers</t>
  </si>
  <si>
    <t>Lakes</t>
  </si>
  <si>
    <t>Wetlands</t>
  </si>
  <si>
    <t>Bays</t>
  </si>
  <si>
    <t>Oceans</t>
  </si>
  <si>
    <t>Awesome Infographics</t>
  </si>
  <si>
    <t>Continents</t>
  </si>
  <si>
    <t>Endangered Animals</t>
  </si>
  <si>
    <t>Habitats</t>
  </si>
  <si>
    <t>Space</t>
  </si>
  <si>
    <t>Weather</t>
  </si>
  <si>
    <t>Computers</t>
  </si>
  <si>
    <t>Plants</t>
  </si>
  <si>
    <t>Rocks and Gems</t>
  </si>
  <si>
    <t>Backyard Animals</t>
  </si>
  <si>
    <t xml:space="preserve">Wolf </t>
  </si>
  <si>
    <t xml:space="preserve">Cougar </t>
  </si>
  <si>
    <t>Owl</t>
  </si>
  <si>
    <t xml:space="preserve">Deer </t>
  </si>
  <si>
    <t xml:space="preserve">Lynx </t>
  </si>
  <si>
    <t>Porcupine</t>
  </si>
  <si>
    <t>Beaver</t>
  </si>
  <si>
    <t>Be Your Best</t>
  </si>
  <si>
    <t>Problem Solving</t>
  </si>
  <si>
    <t>Optimism</t>
  </si>
  <si>
    <t>Grit</t>
  </si>
  <si>
    <t>Responsible Decision Making</t>
  </si>
  <si>
    <t>Gratitude</t>
  </si>
  <si>
    <t>Empathy</t>
  </si>
  <si>
    <t>Integrity</t>
  </si>
  <si>
    <t>Curiosity</t>
  </si>
  <si>
    <t>Everyday STEM</t>
  </si>
  <si>
    <t>Energy</t>
  </si>
  <si>
    <t>Friction</t>
  </si>
  <si>
    <t>Gravity</t>
  </si>
  <si>
    <t>Light</t>
  </si>
  <si>
    <t>Magnetism</t>
  </si>
  <si>
    <t>Momentum</t>
  </si>
  <si>
    <t>Waves</t>
  </si>
  <si>
    <t>Exploring Life Cycles</t>
  </si>
  <si>
    <t>Butterflies</t>
  </si>
  <si>
    <t>Frogs</t>
  </si>
  <si>
    <t>Chickens</t>
  </si>
  <si>
    <t>Salmon</t>
  </si>
  <si>
    <t>Ladybugs</t>
  </si>
  <si>
    <t>Exploring Our Solar System</t>
  </si>
  <si>
    <t>Dwarf Planets</t>
  </si>
  <si>
    <t>Earth</t>
  </si>
  <si>
    <t>Jupiter</t>
  </si>
  <si>
    <t>Mars</t>
  </si>
  <si>
    <t>Mercury</t>
  </si>
  <si>
    <t>Neptune</t>
  </si>
  <si>
    <t>Saturn</t>
  </si>
  <si>
    <t>Uranus</t>
  </si>
  <si>
    <t>Venus</t>
  </si>
  <si>
    <t>Extreme Adrenaline</t>
  </si>
  <si>
    <t>BMX</t>
  </si>
  <si>
    <t>Motocross</t>
  </si>
  <si>
    <t>Skateboarding</t>
  </si>
  <si>
    <t>Skiing</t>
  </si>
  <si>
    <t>Snowboarding</t>
  </si>
  <si>
    <t>Snowmobiling</t>
  </si>
  <si>
    <t>Extreme Sports</t>
  </si>
  <si>
    <t>Surfing</t>
  </si>
  <si>
    <t>Farm Animals</t>
  </si>
  <si>
    <t>Cattle</t>
  </si>
  <si>
    <t>Alpacas</t>
  </si>
  <si>
    <t>Turkeys</t>
  </si>
  <si>
    <t>Ducks</t>
  </si>
  <si>
    <t>Field Trips</t>
  </si>
  <si>
    <t>Aquariums</t>
  </si>
  <si>
    <t>Zoos</t>
  </si>
  <si>
    <t>Farms</t>
  </si>
  <si>
    <t>Museums</t>
  </si>
  <si>
    <t>Stadiums</t>
  </si>
  <si>
    <t>Flying the Sky</t>
  </si>
  <si>
    <t>Passenger Planes</t>
  </si>
  <si>
    <t>Fighter Jets</t>
  </si>
  <si>
    <t>Helicopters</t>
  </si>
  <si>
    <t>Drones</t>
  </si>
  <si>
    <t>Flying Cars</t>
  </si>
  <si>
    <t>Rockets</t>
  </si>
  <si>
    <t>Gardening</t>
  </si>
  <si>
    <t>Fruits</t>
  </si>
  <si>
    <t>Flowers</t>
  </si>
  <si>
    <t>Herbs</t>
  </si>
  <si>
    <t>Succulents</t>
  </si>
  <si>
    <t>Trees and Shrubs</t>
  </si>
  <si>
    <t>Vegetables</t>
  </si>
  <si>
    <t>Gone Fishing</t>
  </si>
  <si>
    <t>Fly Fishing</t>
  </si>
  <si>
    <t>Saltwater Fishing</t>
  </si>
  <si>
    <t>Freshwater Fishing</t>
  </si>
  <si>
    <t>Bait Fishing</t>
  </si>
  <si>
    <t>Great Storytellers</t>
  </si>
  <si>
    <t>Jeff Kinney</t>
  </si>
  <si>
    <t>Rick Riordan</t>
  </si>
  <si>
    <t>R.L. Stine</t>
  </si>
  <si>
    <t>Dr. Seuss</t>
  </si>
  <si>
    <t>Maurice Sendak</t>
  </si>
  <si>
    <t>Mark Twain</t>
  </si>
  <si>
    <t>J.K. Rowling</t>
  </si>
  <si>
    <t>Angie Thomas</t>
  </si>
  <si>
    <t>Raina Telgemeir</t>
  </si>
  <si>
    <t>I Love Horses</t>
  </si>
  <si>
    <t>Appaloosas</t>
  </si>
  <si>
    <t>Arabians</t>
  </si>
  <si>
    <t>Clydesdales</t>
  </si>
  <si>
    <t>Mustangs</t>
  </si>
  <si>
    <t>Przewalski’s Horses</t>
  </si>
  <si>
    <t>Shetland Ponies</t>
  </si>
  <si>
    <t>Thoroughbreds</t>
  </si>
  <si>
    <t>In Case of Emergency</t>
  </si>
  <si>
    <t>Allergies</t>
  </si>
  <si>
    <t>Asthma</t>
  </si>
  <si>
    <t>Cuts and Burns</t>
  </si>
  <si>
    <t>Diabetes</t>
  </si>
  <si>
    <t>Fire</t>
  </si>
  <si>
    <t>Seizures</t>
  </si>
  <si>
    <t>International Outbreaks</t>
  </si>
  <si>
    <t xml:space="preserve">Ebola </t>
  </si>
  <si>
    <t>Measles</t>
  </si>
  <si>
    <t>COVID-19</t>
  </si>
  <si>
    <t>Influenza</t>
  </si>
  <si>
    <t>Polio</t>
  </si>
  <si>
    <t>SARS</t>
  </si>
  <si>
    <t>Just Dance</t>
  </si>
  <si>
    <t xml:space="preserve">Ballet </t>
  </si>
  <si>
    <t>Hip-Hop Dance</t>
  </si>
  <si>
    <t>Modern Dance</t>
  </si>
  <si>
    <t>Jazz Dance</t>
  </si>
  <si>
    <t>Irish Dance</t>
  </si>
  <si>
    <t>Dance Team</t>
  </si>
  <si>
    <t>Like a Pro</t>
  </si>
  <si>
    <t>Soccer</t>
  </si>
  <si>
    <t>Baseball</t>
  </si>
  <si>
    <t>Football</t>
  </si>
  <si>
    <t>Hockey</t>
  </si>
  <si>
    <t>Basketball</t>
  </si>
  <si>
    <t>Golf</t>
  </si>
  <si>
    <t>Swimming</t>
  </si>
  <si>
    <t>Tennis</t>
  </si>
  <si>
    <t>Mighty Dinosaurs</t>
  </si>
  <si>
    <t>Apatosaurus</t>
  </si>
  <si>
    <t>Pterodactyl</t>
  </si>
  <si>
    <t>Stegosaurus</t>
  </si>
  <si>
    <t>Triceratops</t>
  </si>
  <si>
    <t>Tyrannosaurus Rex</t>
  </si>
  <si>
    <t>Velociraptor</t>
  </si>
  <si>
    <t>Monster Machines</t>
  </si>
  <si>
    <t>Bulldozers</t>
  </si>
  <si>
    <t>Dump Trucks</t>
  </si>
  <si>
    <t>Excavators</t>
  </si>
  <si>
    <t>Jumbo Jets</t>
  </si>
  <si>
    <t>Monster Trucks</t>
  </si>
  <si>
    <t>Tractors</t>
  </si>
  <si>
    <t>Musical Instruments</t>
  </si>
  <si>
    <t>French Horns</t>
  </si>
  <si>
    <t>Harps</t>
  </si>
  <si>
    <t>Tubas</t>
  </si>
  <si>
    <t>Djembes</t>
  </si>
  <si>
    <t>Clarinets</t>
  </si>
  <si>
    <t>Banjos</t>
  </si>
  <si>
    <t>Bagpipes</t>
  </si>
  <si>
    <t>My First Look at Body Systems</t>
  </si>
  <si>
    <t xml:space="preserve">Skeletal System </t>
  </si>
  <si>
    <t>Muscular System</t>
  </si>
  <si>
    <t>Digestive System</t>
  </si>
  <si>
    <t xml:space="preserve">Respiratory System </t>
  </si>
  <si>
    <t>Nervous System</t>
  </si>
  <si>
    <t xml:space="preserve">Circulatory System </t>
  </si>
  <si>
    <t>My First Rodeo</t>
  </si>
  <si>
    <t>Barrel Racing</t>
  </si>
  <si>
    <t>Bull Riding</t>
  </si>
  <si>
    <t>Chuckwagon Racing</t>
  </si>
  <si>
    <t>Bareback Riding</t>
  </si>
  <si>
    <t>Tie-Down Roping</t>
  </si>
  <si>
    <t>National Parks</t>
  </si>
  <si>
    <t>Yosemite</t>
  </si>
  <si>
    <t>Death Valley</t>
  </si>
  <si>
    <t>Great Smoky Mountains</t>
  </si>
  <si>
    <t>Zion</t>
  </si>
  <si>
    <t xml:space="preserve">Natural Wonders of the World </t>
  </si>
  <si>
    <t>Nile River</t>
  </si>
  <si>
    <t>Angel Falls</t>
  </si>
  <si>
    <t>Sahara Desert</t>
  </si>
  <si>
    <t>Mississippi River</t>
  </si>
  <si>
    <t>Pets We Love</t>
  </si>
  <si>
    <t>Guinea Pig</t>
  </si>
  <si>
    <t>Hamster</t>
  </si>
  <si>
    <t>Bird</t>
  </si>
  <si>
    <t>Cat</t>
  </si>
  <si>
    <t>Dog</t>
  </si>
  <si>
    <t>Fish</t>
  </si>
  <si>
    <t>Rabbit</t>
  </si>
  <si>
    <t>Turtle</t>
  </si>
  <si>
    <t>Rescue Operations</t>
  </si>
  <si>
    <t>Animal Rescues</t>
  </si>
  <si>
    <t>Combat Rescues</t>
  </si>
  <si>
    <t>Fire Rescues</t>
  </si>
  <si>
    <t>Mountain Rescues</t>
  </si>
  <si>
    <t>Storm Rescues</t>
  </si>
  <si>
    <t>Underground Rescues</t>
  </si>
  <si>
    <t>Shaping Our Earth</t>
  </si>
  <si>
    <t>How Earthquakes Shape the Earth</t>
  </si>
  <si>
    <t>How Volcanoes Shape the Earth</t>
  </si>
  <si>
    <t>How Water Shapes the Earth</t>
  </si>
  <si>
    <t>How Wind Shapes the Earth</t>
  </si>
  <si>
    <t>Sharks</t>
  </si>
  <si>
    <t>Hammerhead Shark</t>
  </si>
  <si>
    <t>Great White Shark</t>
  </si>
  <si>
    <t>Whale Shark</t>
  </si>
  <si>
    <t>Bull Shark</t>
  </si>
  <si>
    <t>Tiger Shark</t>
  </si>
  <si>
    <t>Blacktip Shark</t>
  </si>
  <si>
    <t>Mako Shark</t>
  </si>
  <si>
    <t>Spiders</t>
  </si>
  <si>
    <t>Black Widows</t>
  </si>
  <si>
    <t>Tarantulas</t>
  </si>
  <si>
    <t>Jumping Spiders</t>
  </si>
  <si>
    <t>Wolf Spiders</t>
  </si>
  <si>
    <t>Huntsman Spiders</t>
  </si>
  <si>
    <t>Orb Weavers</t>
  </si>
  <si>
    <t>STEM and the Human Body</t>
  </si>
  <si>
    <t xml:space="preserve">Exoskeleton </t>
  </si>
  <si>
    <t>Gene Editing</t>
  </si>
  <si>
    <t>Prosthetics</t>
  </si>
  <si>
    <t>Stem Cells</t>
  </si>
  <si>
    <t>Hearing Devices</t>
  </si>
  <si>
    <t>Artificial Organs</t>
  </si>
  <si>
    <t xml:space="preserve">STEM Careers
</t>
  </si>
  <si>
    <t>Ecologist</t>
  </si>
  <si>
    <t>Civil Engineer</t>
  </si>
  <si>
    <t>Environmental Engineer</t>
  </si>
  <si>
    <t>Mechanical Engineer</t>
  </si>
  <si>
    <t>Physicist</t>
  </si>
  <si>
    <t>Biologist</t>
  </si>
  <si>
    <t>Superbowl Champions</t>
  </si>
  <si>
    <t>Kansas City Chiefs</t>
  </si>
  <si>
    <t>Supercars</t>
  </si>
  <si>
    <t>Aston Martin</t>
  </si>
  <si>
    <t>Ferrari</t>
  </si>
  <si>
    <t>Lamborghini</t>
  </si>
  <si>
    <t>Bugatti</t>
  </si>
  <si>
    <t>Porsche</t>
  </si>
  <si>
    <t>McLaren</t>
  </si>
  <si>
    <t xml:space="preserve">Technology Inspired by Animals </t>
  </si>
  <si>
    <t>Inventions Inspired by Flying Animals</t>
  </si>
  <si>
    <t>Inventions Inspired by Reptiles and Invertebrates</t>
  </si>
  <si>
    <t>Inventions Inspired by Oceanic Animals</t>
  </si>
  <si>
    <t>Inventions Inspired by Mammals</t>
  </si>
  <si>
    <t>The Hidden World of Crime</t>
  </si>
  <si>
    <t>Forensics</t>
  </si>
  <si>
    <t xml:space="preserve">Law Enforcement </t>
  </si>
  <si>
    <t xml:space="preserve">Organized Crime </t>
  </si>
  <si>
    <t>Heists</t>
  </si>
  <si>
    <t>Thrilling Science and Technology Jobs</t>
  </si>
  <si>
    <t>CGI Artists</t>
  </si>
  <si>
    <t>Zoo Veterinarians</t>
  </si>
  <si>
    <t>Video Game Designers</t>
  </si>
  <si>
    <t>Space Robot Engineers</t>
  </si>
  <si>
    <t>Demolition Experts</t>
  </si>
  <si>
    <t>Modern Inventors</t>
  </si>
  <si>
    <t>Astronauts</t>
  </si>
  <si>
    <t>Understanding Viruses</t>
  </si>
  <si>
    <t>What is an Epidemic?</t>
  </si>
  <si>
    <t>What is a Pandemic?</t>
  </si>
  <si>
    <t>What is a Virus?</t>
  </si>
  <si>
    <t>How Does a Virus Spread?</t>
  </si>
  <si>
    <t>Staying Safe from Viruses</t>
  </si>
  <si>
    <t>You Can Draw</t>
  </si>
  <si>
    <t>Dinosaurs</t>
  </si>
  <si>
    <t>Pets</t>
  </si>
  <si>
    <t>Animals</t>
  </si>
  <si>
    <t>Monsters</t>
  </si>
  <si>
    <t>Military Vehicles</t>
  </si>
  <si>
    <t xml:space="preserve">Zodiac Signs </t>
  </si>
  <si>
    <t>Aquarius January  20 – February 18</t>
  </si>
  <si>
    <t xml:space="preserve">Pisces February 19–March 20 </t>
  </si>
  <si>
    <t xml:space="preserve">Aries March 21 –April 19 </t>
  </si>
  <si>
    <t>Taurus April 20–May 20</t>
  </si>
  <si>
    <t>Gemini May 21–June 21</t>
  </si>
  <si>
    <t>Cancer June 22–July 22</t>
  </si>
  <si>
    <t>Leo July 23–August 22</t>
  </si>
  <si>
    <t>Virgo August 23–September  22</t>
  </si>
  <si>
    <t>Libra September 23 – October 22</t>
  </si>
  <si>
    <t>Scorpio October 24–November 21</t>
  </si>
  <si>
    <t>Sagittarius November 22 –December 21</t>
  </si>
  <si>
    <t>Capricorn December 22 –January 19</t>
  </si>
  <si>
    <t>All About Fall</t>
  </si>
  <si>
    <t>Birds</t>
  </si>
  <si>
    <t>All About Spring</t>
  </si>
  <si>
    <t>All About Summer</t>
  </si>
  <si>
    <t>All About Winter</t>
  </si>
  <si>
    <t>Phoenix</t>
  </si>
  <si>
    <t>Philadelphia</t>
  </si>
  <si>
    <t>San Antonio</t>
  </si>
  <si>
    <t>Seattle</t>
  </si>
  <si>
    <t>Miami</t>
  </si>
  <si>
    <t>Boston</t>
  </si>
  <si>
    <t>Bands</t>
  </si>
  <si>
    <t>Drum and Bugle Bands</t>
  </si>
  <si>
    <t>Concert Bands</t>
  </si>
  <si>
    <t>Marching Bands</t>
  </si>
  <si>
    <t>Jazz Bands</t>
  </si>
  <si>
    <t>Body Systems</t>
  </si>
  <si>
    <t>Respiratory System</t>
  </si>
  <si>
    <t>Skeletal System</t>
  </si>
  <si>
    <t>Circulatory System</t>
  </si>
  <si>
    <t>Building My Vocabulary</t>
  </si>
  <si>
    <t>Colors</t>
  </si>
  <si>
    <t>Opposites</t>
  </si>
  <si>
    <t>Actions</t>
  </si>
  <si>
    <t>Sizes</t>
  </si>
  <si>
    <t>Numbers</t>
  </si>
  <si>
    <t>Emotions</t>
  </si>
  <si>
    <t>Shapes</t>
  </si>
  <si>
    <t>Sounds</t>
  </si>
  <si>
    <t>Sports</t>
  </si>
  <si>
    <t>Building Our Nation</t>
  </si>
  <si>
    <t>The Indian Removal Act and the Trail of Tears</t>
  </si>
  <si>
    <t>The Lewis and Clark Expedition</t>
  </si>
  <si>
    <t>The Louisiana Purchase</t>
  </si>
  <si>
    <t>Manifest Destiny and the Journey West</t>
  </si>
  <si>
    <t>The Mexican-American War</t>
  </si>
  <si>
    <t>Slavery and the Missouri Compromise</t>
  </si>
  <si>
    <t>The Texas Revolution</t>
  </si>
  <si>
    <t>The War of 1812</t>
  </si>
  <si>
    <t>Cheerleading</t>
  </si>
  <si>
    <t>Cheerleading Basics</t>
  </si>
  <si>
    <t xml:space="preserve">Cheerleading Camps 
</t>
  </si>
  <si>
    <t xml:space="preserve">Cheerleading Competitions </t>
  </si>
  <si>
    <t>Professional Cheerleading</t>
  </si>
  <si>
    <t xml:space="preserve">Cheerleading Squads </t>
  </si>
  <si>
    <t xml:space="preserve">Cheerleading Tryouts </t>
  </si>
  <si>
    <t>Debating the Issues</t>
  </si>
  <si>
    <t>Animal Testing</t>
  </si>
  <si>
    <t>Homework</t>
  </si>
  <si>
    <t>Legalizing Marijuana</t>
  </si>
  <si>
    <t>Paying College Athletes</t>
  </si>
  <si>
    <t>Playing Video Games</t>
  </si>
  <si>
    <t>School Uniforms</t>
  </si>
  <si>
    <t>The Electoral College</t>
  </si>
  <si>
    <t>Vaccines</t>
  </si>
  <si>
    <t>Deep in Space</t>
  </si>
  <si>
    <t>Milky Way</t>
  </si>
  <si>
    <t>Kuiper Belt</t>
  </si>
  <si>
    <t>Black Holes</t>
  </si>
  <si>
    <t>Galaxies</t>
  </si>
  <si>
    <t>Constellations</t>
  </si>
  <si>
    <t>Eclipeses</t>
  </si>
  <si>
    <t>Designed by Nature</t>
  </si>
  <si>
    <t xml:space="preserve">Clothing </t>
  </si>
  <si>
    <t>Energy Technology</t>
  </si>
  <si>
    <t xml:space="preserve">Everyday Inventions </t>
  </si>
  <si>
    <t xml:space="preserve">Medical Technology </t>
  </si>
  <si>
    <t xml:space="preserve">Robots </t>
  </si>
  <si>
    <t>Transportation Technology</t>
  </si>
  <si>
    <t>Dogs with Jobs</t>
  </si>
  <si>
    <t>Sled Dogs</t>
  </si>
  <si>
    <t xml:space="preserve">Farming Dogs
</t>
  </si>
  <si>
    <t>Guard Dogs</t>
  </si>
  <si>
    <t>Military Dogs</t>
  </si>
  <si>
    <t>Water Rescue Dogs</t>
  </si>
  <si>
    <t>Exploring Countries</t>
  </si>
  <si>
    <t>Iceland</t>
  </si>
  <si>
    <t>Singapore</t>
  </si>
  <si>
    <t>Croatia</t>
  </si>
  <si>
    <t>Austria</t>
  </si>
  <si>
    <t>Republic of Ireland</t>
  </si>
  <si>
    <t>Jamaica</t>
  </si>
  <si>
    <t>Sheep</t>
  </si>
  <si>
    <t>Horses</t>
  </si>
  <si>
    <t>Pigs</t>
  </si>
  <si>
    <t>Goats</t>
  </si>
  <si>
    <t>Folk Heroes</t>
  </si>
  <si>
    <t>Annie Oakley</t>
  </si>
  <si>
    <t>Davy Crockett</t>
  </si>
  <si>
    <t>Pocahontas</t>
  </si>
  <si>
    <t>Johnny Appleseed</t>
  </si>
  <si>
    <t>Betsy Ross</t>
  </si>
  <si>
    <t>Paul Revere</t>
  </si>
  <si>
    <t>For the Love of Sports</t>
  </si>
  <si>
    <t>Curling</t>
  </si>
  <si>
    <t>Lacrosse</t>
  </si>
  <si>
    <t>Judo</t>
  </si>
  <si>
    <t>Rugby</t>
  </si>
  <si>
    <t>Volleyball</t>
  </si>
  <si>
    <t>Martial Arts</t>
  </si>
  <si>
    <t>Gods and Goddesses of Ancient Rome</t>
  </si>
  <si>
    <t>Apollo God of the Sun, Healing, Music, and Poetry</t>
  </si>
  <si>
    <t>Cupid God of Love</t>
  </si>
  <si>
    <t>Jupiter King of the Gods, God of Sky and Storms</t>
  </si>
  <si>
    <t>Mars God of War</t>
  </si>
  <si>
    <t>Mercury God of Travels and Trade</t>
  </si>
  <si>
    <t>Neptune God of the Sea and Earthquakes</t>
  </si>
  <si>
    <t>Pluto God of the Underworld</t>
  </si>
  <si>
    <t xml:space="preserve">Saturn God of Sowing and Seeds
</t>
  </si>
  <si>
    <t>Venus Goddess of Love and Beauty</t>
  </si>
  <si>
    <t xml:space="preserve">Inside College Football </t>
  </si>
  <si>
    <t>Alabama Crimson Tide</t>
  </si>
  <si>
    <t xml:space="preserve">Clemson Tigers </t>
  </si>
  <si>
    <t xml:space="preserve">Georgia Bulldogs </t>
  </si>
  <si>
    <t xml:space="preserve">Ohio State Buckeyes </t>
  </si>
  <si>
    <t xml:space="preserve">Wisconsin Badgers </t>
  </si>
  <si>
    <t xml:space="preserve">Washington Huskies </t>
  </si>
  <si>
    <t xml:space="preserve">Oklahoma Sooners </t>
  </si>
  <si>
    <t xml:space="preserve">Penn State Nittany Lions </t>
  </si>
  <si>
    <t xml:space="preserve">Auburn Tigers </t>
  </si>
  <si>
    <t xml:space="preserve">Michigan State Spartans </t>
  </si>
  <si>
    <t xml:space="preserve">Miami Hurricanes </t>
  </si>
  <si>
    <t xml:space="preserve">Notre Dame Fighting Irish </t>
  </si>
  <si>
    <t xml:space="preserve">Michigan Wolverines </t>
  </si>
  <si>
    <t>Stanford Cardinal</t>
  </si>
  <si>
    <t xml:space="preserve">Texas Longhorns </t>
  </si>
  <si>
    <t xml:space="preserve">Florida State Seminoles </t>
  </si>
  <si>
    <t xml:space="preserve">Oregon Ducks </t>
  </si>
  <si>
    <t xml:space="preserve">Florida Gators </t>
  </si>
  <si>
    <t xml:space="preserve">Nebraska Cornhuskers </t>
  </si>
  <si>
    <t>LSU Tigers</t>
  </si>
  <si>
    <t xml:space="preserve">West Virginia Mountaineers </t>
  </si>
  <si>
    <t>Texas A&amp;M</t>
  </si>
  <si>
    <t>Iowa Hawkeyes</t>
  </si>
  <si>
    <t>Virginia Tech Hokies</t>
  </si>
  <si>
    <t>Tennessee Volunteers</t>
  </si>
  <si>
    <t>Arkansas Razorbacks</t>
  </si>
  <si>
    <t>USC Trojans</t>
  </si>
  <si>
    <t>UCLA Bruins</t>
  </si>
  <si>
    <t>Inside Professional Soccer</t>
  </si>
  <si>
    <t>AFC Ajax </t>
  </si>
  <si>
    <t>SL Benfica </t>
  </si>
  <si>
    <t>Paris Saint-Germain</t>
  </si>
  <si>
    <t>Chelsea FC</t>
  </si>
  <si>
    <t>Manchester City FC</t>
  </si>
  <si>
    <t>AS Roma</t>
  </si>
  <si>
    <t>Legends and Fairy Tales</t>
  </si>
  <si>
    <t>Bigfoot</t>
  </si>
  <si>
    <t>Dragons</t>
  </si>
  <si>
    <t>Fairies</t>
  </si>
  <si>
    <t>Mermaids</t>
  </si>
  <si>
    <t>Trolls</t>
  </si>
  <si>
    <t>Unicorns</t>
  </si>
  <si>
    <t>Vampires</t>
  </si>
  <si>
    <t>Werewolves</t>
  </si>
  <si>
    <t>My First Science Biography</t>
  </si>
  <si>
    <t xml:space="preserve">Sir Isaac Newton </t>
  </si>
  <si>
    <t>Stephen Hawking</t>
  </si>
  <si>
    <t xml:space="preserve">Michael Faraday 
</t>
  </si>
  <si>
    <t xml:space="preserve">Albert Einstein 
</t>
  </si>
  <si>
    <t>Marie Curie</t>
  </si>
  <si>
    <t>Jane Goodall</t>
  </si>
  <si>
    <t>Eugenie Clark</t>
  </si>
  <si>
    <t>Everglades</t>
  </si>
  <si>
    <t>Grand Canyon</t>
  </si>
  <si>
    <t>Yellowstone</t>
  </si>
  <si>
    <t>Redwood National Parks</t>
  </si>
  <si>
    <t>Natural Wonders of the World</t>
  </si>
  <si>
    <t>Galapagos Islands</t>
  </si>
  <si>
    <t>The Great Barrier Reef</t>
  </si>
  <si>
    <t>Amazon Rainforest</t>
  </si>
  <si>
    <t>Mauna Loa</t>
  </si>
  <si>
    <t>Great Lakes</t>
  </si>
  <si>
    <t>Victoria Falls</t>
  </si>
  <si>
    <t>Nature’s Engineers</t>
  </si>
  <si>
    <t>Anthills</t>
  </si>
  <si>
    <t>Beaver Dams</t>
  </si>
  <si>
    <t>Beehives</t>
  </si>
  <si>
    <t>Spiderwebs</t>
  </si>
  <si>
    <t>Prairie Dog Burrows</t>
  </si>
  <si>
    <t>Chimpanzee Nests</t>
  </si>
  <si>
    <t>Bird Nests</t>
  </si>
  <si>
    <t>Safety First</t>
  </si>
  <si>
    <t>Water Safety</t>
  </si>
  <si>
    <t>Safety at Home</t>
  </si>
  <si>
    <t>School Safety</t>
  </si>
  <si>
    <t>Neighborhood Safety</t>
  </si>
  <si>
    <t>Safety on Wheels</t>
  </si>
  <si>
    <t>Fire Safety</t>
  </si>
  <si>
    <t>Weather Safety</t>
  </si>
  <si>
    <t>Seven Summits</t>
  </si>
  <si>
    <t>Elbrus</t>
  </si>
  <si>
    <t>Aconcagua</t>
  </si>
  <si>
    <t>Carstensz Pyramid</t>
  </si>
  <si>
    <t>Vinson Massif</t>
  </si>
  <si>
    <t>Kilimanjaro</t>
  </si>
  <si>
    <t>Denali</t>
  </si>
  <si>
    <t>Everest</t>
  </si>
  <si>
    <t>Social Studies Essential Skills</t>
  </si>
  <si>
    <t>Charts and Graphs</t>
  </si>
  <si>
    <t>Civics</t>
  </si>
  <si>
    <t>Critical Thinking</t>
  </si>
  <si>
    <t>Mapping</t>
  </si>
  <si>
    <t>Primary Sources</t>
  </si>
  <si>
    <t>Reference Materials</t>
  </si>
  <si>
    <t>Space Exploration</t>
  </si>
  <si>
    <t>The Apollo Missions</t>
  </si>
  <si>
    <t>Building Reusable Rockets</t>
  </si>
  <si>
    <t>Finding Earthlike Planets</t>
  </si>
  <si>
    <t>Missions to Mars</t>
  </si>
  <si>
    <t>NASA and the Astronauts</t>
  </si>
  <si>
    <t>The Space Shuttle Missions</t>
  </si>
  <si>
    <t>Space Stations</t>
  </si>
  <si>
    <t>Voyage to Pluto</t>
  </si>
  <si>
    <t>STEM Careers</t>
  </si>
  <si>
    <t>Astronomer</t>
  </si>
  <si>
    <t>Botanist</t>
  </si>
  <si>
    <t>Geologist</t>
  </si>
  <si>
    <t>Meteorologist</t>
  </si>
  <si>
    <t>Paleontologist</t>
  </si>
  <si>
    <t>Zoologist</t>
  </si>
  <si>
    <t xml:space="preserve">Structural Wonders of the World 
</t>
  </si>
  <si>
    <t>Palm Islands</t>
  </si>
  <si>
    <t>Suez Canal</t>
  </si>
  <si>
    <t>Empire State Building</t>
  </si>
  <si>
    <t>Statue of Liberty</t>
  </si>
  <si>
    <t>The White House</t>
  </si>
  <si>
    <t>Surviving</t>
  </si>
  <si>
    <t>Animal Attacks</t>
  </si>
  <si>
    <t>Being Lost at Sea</t>
  </si>
  <si>
    <t>Deserted Islands</t>
  </si>
  <si>
    <t>Earthquakes</t>
  </si>
  <si>
    <t>Floods</t>
  </si>
  <si>
    <t>Tornadoes</t>
  </si>
  <si>
    <t>Tsunamis</t>
  </si>
  <si>
    <t>The Wilderness</t>
  </si>
  <si>
    <t>We Are the Champions</t>
  </si>
  <si>
    <t>NCAA Basketball Championship</t>
  </si>
  <si>
    <t>Monster Energy NASCAR Cup</t>
  </si>
  <si>
    <t>NBA Finals</t>
  </si>
  <si>
    <t>Super Bowl</t>
  </si>
  <si>
    <t>World Cup</t>
  </si>
  <si>
    <t>World Series</t>
  </si>
  <si>
    <t>The Masters</t>
  </si>
  <si>
    <t>World’s Greatest Mysteries</t>
  </si>
  <si>
    <t>Bermuda Triangle</t>
  </si>
  <si>
    <t>Sasquatch</t>
  </si>
  <si>
    <t>Crop Circles</t>
  </si>
  <si>
    <t>D.B. Cooper Hijacking</t>
  </si>
  <si>
    <t>Ghosts</t>
  </si>
  <si>
    <t>Haunted Houses</t>
  </si>
  <si>
    <t>UFOs</t>
  </si>
  <si>
    <t>12 Months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</si>
  <si>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</si>
  <si>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</si>
  <si>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</si>
  <si>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</si>
  <si>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</si>
  <si>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</si>
  <si>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</si>
  <si>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</si>
  <si>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</si>
  <si>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</si>
  <si>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</si>
  <si>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</si>
  <si>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21st Century Technology</t>
  </si>
  <si>
    <t>3D Printing</t>
  </si>
  <si>
    <t>Coding</t>
  </si>
  <si>
    <t>Apps</t>
  </si>
  <si>
    <t>Online Games</t>
  </si>
  <si>
    <t>Robotics</t>
  </si>
  <si>
    <t>Smart Technology</t>
  </si>
  <si>
    <t>Social Networking</t>
  </si>
  <si>
    <t>All About Dogs</t>
  </si>
  <si>
    <t>Poodles</t>
  </si>
  <si>
    <t>French Bulldogs</t>
  </si>
  <si>
    <t>Boxers</t>
  </si>
  <si>
    <t>Siberian Huskies</t>
  </si>
  <si>
    <t>German Shorthaired Pointers</t>
  </si>
  <si>
    <t>Bernese Mountain Dogs</t>
  </si>
  <si>
    <t>All About Horses</t>
  </si>
  <si>
    <t>New York</t>
  </si>
  <si>
    <t>Los Angeles</t>
  </si>
  <si>
    <t>Chicago</t>
  </si>
  <si>
    <t>Houston</t>
  </si>
  <si>
    <t>Washington, D.C.</t>
  </si>
  <si>
    <t>San Francisco</t>
  </si>
  <si>
    <t>Around the World</t>
  </si>
  <si>
    <t>Children Around the World</t>
  </si>
  <si>
    <t>Food Around the World</t>
  </si>
  <si>
    <t>Homes Around the World</t>
  </si>
  <si>
    <t>Playing Around the World</t>
  </si>
  <si>
    <t>Discover the Bible</t>
  </si>
  <si>
    <t>The Genesis</t>
  </si>
  <si>
    <t>The Exodus</t>
  </si>
  <si>
    <t>Kings and Prophets</t>
  </si>
  <si>
    <t>Birth of Jesus</t>
  </si>
  <si>
    <t>Parables and Miracles</t>
  </si>
  <si>
    <t>Passion of Jesus Christ</t>
  </si>
  <si>
    <t>Bomb-Sniffing Dogs</t>
  </si>
  <si>
    <t>Guide Dogs</t>
  </si>
  <si>
    <t>Police Dogs</t>
  </si>
  <si>
    <t>Search-and-Rescue Dogs</t>
  </si>
  <si>
    <t>Seizure-Alert Dogs</t>
  </si>
  <si>
    <t>Therapy Dogs</t>
  </si>
  <si>
    <t>Everyday Materials</t>
  </si>
  <si>
    <t>Glass</t>
  </si>
  <si>
    <t>Metal</t>
  </si>
  <si>
    <t>Plastic</t>
  </si>
  <si>
    <t>Wood</t>
  </si>
  <si>
    <t>Rock</t>
  </si>
  <si>
    <t>Water</t>
  </si>
  <si>
    <t>Explore the U.S.A.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</si>
  <si>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</si>
  <si>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</si>
  <si>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</si>
  <si>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</si>
  <si>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</si>
  <si>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</si>
  <si>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</si>
  <si>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</si>
  <si>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</si>
  <si>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</si>
  <si>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</si>
  <si>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Hawai’i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</si>
  <si>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</si>
  <si>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</si>
  <si>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</si>
  <si>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</si>
  <si>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</si>
  <si>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</si>
  <si>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</si>
  <si>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</si>
  <si>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</si>
  <si>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</si>
  <si>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</si>
  <si>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</si>
  <si>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</si>
  <si>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</si>
  <si>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</si>
  <si>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</si>
  <si>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</si>
  <si>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</si>
  <si>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</si>
  <si>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</si>
  <si>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</si>
  <si>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</si>
  <si>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</si>
  <si>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</si>
  <si>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</si>
  <si>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</si>
  <si>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</si>
  <si>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</si>
  <si>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</si>
  <si>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</si>
  <si>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</si>
  <si>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</si>
  <si>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</si>
  <si>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</si>
  <si>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</si>
  <si>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</si>
  <si>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</si>
  <si>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</si>
  <si>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North Carolina</t>
  </si>
  <si>
    <t>Sweden</t>
  </si>
  <si>
    <t>Spain</t>
  </si>
  <si>
    <t>Thailand</t>
  </si>
  <si>
    <t>Morocco</t>
  </si>
  <si>
    <t>Peru</t>
  </si>
  <si>
    <t>Panama</t>
  </si>
  <si>
    <t>Greece</t>
  </si>
  <si>
    <t>Festivals Around the World</t>
  </si>
  <si>
    <t>Chinese New Year</t>
  </si>
  <si>
    <t>Holi</t>
  </si>
  <si>
    <t>Hanukkah</t>
  </si>
  <si>
    <t>Eid al-Fitr</t>
  </si>
  <si>
    <t>Diwali</t>
  </si>
  <si>
    <t>Passover</t>
  </si>
  <si>
    <t>Ramadan</t>
  </si>
  <si>
    <t>Easter</t>
  </si>
  <si>
    <t>The Birthday of Guru Nanak</t>
  </si>
  <si>
    <t>Healthy Eating</t>
  </si>
  <si>
    <t>Fats and Sugars</t>
  </si>
  <si>
    <t>Milk and Dairy Products</t>
  </si>
  <si>
    <t>Meat and Fish</t>
  </si>
  <si>
    <t>Starchy Foods</t>
  </si>
  <si>
    <t>Historical Heroes</t>
  </si>
  <si>
    <t>George Washington Carver</t>
  </si>
  <si>
    <t xml:space="preserve">Benjamin Franklin </t>
  </si>
  <si>
    <t>Thomas Jefferson</t>
  </si>
  <si>
    <t>Abraham Lincoln</t>
  </si>
  <si>
    <t>George Washington</t>
  </si>
  <si>
    <t xml:space="preserve">Harriet Tubman </t>
  </si>
  <si>
    <t>Inside MLB</t>
  </si>
  <si>
    <t xml:space="preserve">Los Angeles Dodgers </t>
  </si>
  <si>
    <t xml:space="preserve">New York Mets </t>
  </si>
  <si>
    <t xml:space="preserve">Kansas City Royals </t>
  </si>
  <si>
    <t xml:space="preserve">Detroit Tigers </t>
  </si>
  <si>
    <t xml:space="preserve">Houston Astros </t>
  </si>
  <si>
    <t xml:space="preserve">Cleveland Indians </t>
  </si>
  <si>
    <t>Real Madrid </t>
  </si>
  <si>
    <t>FC Barcelona </t>
  </si>
  <si>
    <t>Manchester United</t>
  </si>
  <si>
    <t>Arsenal FC </t>
  </si>
  <si>
    <t>Liverpool FC</t>
  </si>
  <si>
    <t>FC Bayern Munich </t>
  </si>
  <si>
    <t>AC Milan </t>
  </si>
  <si>
    <t>Juventus FC</t>
  </si>
  <si>
    <t>Let’s Ride</t>
  </si>
  <si>
    <t>Choppers</t>
  </si>
  <si>
    <t>Dirt Bikes</t>
  </si>
  <si>
    <t>Dragsters</t>
  </si>
  <si>
    <t>Hot Rods</t>
  </si>
  <si>
    <t>Indy Cars</t>
  </si>
  <si>
    <t>Sports Cars</t>
  </si>
  <si>
    <t>Stock Cars</t>
  </si>
  <si>
    <t>Little Backyard Animals</t>
  </si>
  <si>
    <t>Beavers</t>
  </si>
  <si>
    <t>Red Foxes</t>
  </si>
  <si>
    <t>Robins</t>
  </si>
  <si>
    <t>Cougars</t>
  </si>
  <si>
    <t>Mental Illnesses and Disorders</t>
  </si>
  <si>
    <t>Bipolar Disorder</t>
  </si>
  <si>
    <t>Disruptive Behavior Disorders</t>
  </si>
  <si>
    <t>Drug and Alcohol Dependence</t>
  </si>
  <si>
    <t>Eating Disorders</t>
  </si>
  <si>
    <t>Obsessive-Compulsive Disorder</t>
  </si>
  <si>
    <t>Post-Traumatic Stress Disorder</t>
  </si>
  <si>
    <t>Schizophrenia</t>
  </si>
  <si>
    <t>Alzheimer’s Disease</t>
  </si>
  <si>
    <t>Anxiety Disorders</t>
  </si>
  <si>
    <t>Attention Deficit Hyperactivity Disorder</t>
  </si>
  <si>
    <t>Autism Spectrum Disorders</t>
  </si>
  <si>
    <t>Depression</t>
  </si>
  <si>
    <t>Sleep Disorders</t>
  </si>
  <si>
    <t>Cello</t>
  </si>
  <si>
    <t>Saxophone</t>
  </si>
  <si>
    <t>Flute</t>
  </si>
  <si>
    <t>Keyboard</t>
  </si>
  <si>
    <t>Ukulele</t>
  </si>
  <si>
    <t>My Body</t>
  </si>
  <si>
    <t>How I Hear</t>
  </si>
  <si>
    <t>How I See</t>
  </si>
  <si>
    <t>How I Smell</t>
  </si>
  <si>
    <t>How I Taste</t>
  </si>
  <si>
    <t>How I Touch</t>
  </si>
  <si>
    <t>How I Eat</t>
  </si>
  <si>
    <t>How I Grow</t>
  </si>
  <si>
    <t>How I Move</t>
  </si>
  <si>
    <t>How I Sleep</t>
  </si>
  <si>
    <t>Nature’s Great Journeys</t>
  </si>
  <si>
    <t>Arctic Terns: A Worldwide Journey</t>
  </si>
  <si>
    <t>Dall Sheep: A Mountainous Journey</t>
  </si>
  <si>
    <t>Locusts: A Journey of Many Miles</t>
  </si>
  <si>
    <t>Wildebeest: A Savanna Journey</t>
  </si>
  <si>
    <t>Zebras: A Foraging Journey</t>
  </si>
  <si>
    <t>People Who Keep Us Safe</t>
  </si>
  <si>
    <t>Firefighters</t>
  </si>
  <si>
    <t>Police</t>
  </si>
  <si>
    <t>Paramedics</t>
  </si>
  <si>
    <t>Transportation Security Administration</t>
  </si>
  <si>
    <t>Places We Live</t>
  </si>
  <si>
    <t>Towns and Cities</t>
  </si>
  <si>
    <t>Homes</t>
  </si>
  <si>
    <t>Farms and Villages</t>
  </si>
  <si>
    <t>The Seaside</t>
  </si>
  <si>
    <t>Science Kids: Opposites</t>
  </si>
  <si>
    <t>What is the Difference Between a Giraffe and a Mouse? </t>
  </si>
  <si>
    <t>What is the Difference Between an Apple and a Burr?</t>
  </si>
  <si>
    <t>What is the Difference Between a Grassland and a Wetland?</t>
  </si>
  <si>
    <t>What is the Difference Between a Cockroach and a Stick Insect? </t>
  </si>
  <si>
    <t>What is the Difference Between Summer and Winter? </t>
  </si>
  <si>
    <t xml:space="preserve">What is the Difference Between a Balloon and a Jet? </t>
  </si>
  <si>
    <t>Structural Wonders of the World</t>
  </si>
  <si>
    <t>Colosseum</t>
  </si>
  <si>
    <t>Taj Mahal</t>
  </si>
  <si>
    <t>Machu Picchu</t>
  </si>
  <si>
    <t>Great Wall of China</t>
  </si>
  <si>
    <t>Pyramids of Giza</t>
  </si>
  <si>
    <t>Burj Khalifa</t>
  </si>
  <si>
    <t>Eiffel Tower</t>
  </si>
  <si>
    <t>Parthenon</t>
  </si>
  <si>
    <t>The Life of...</t>
  </si>
  <si>
    <t>The Life of a Medieval Knight</t>
  </si>
  <si>
    <t>The Life of a Samurai Warrior</t>
  </si>
  <si>
    <t>The Life of a Gladiator</t>
  </si>
  <si>
    <t>The Life of a Caribbean Pirate</t>
  </si>
  <si>
    <t>The Life of a Viking Warrior</t>
  </si>
  <si>
    <t>The Life of an Egyptian Mummy</t>
  </si>
  <si>
    <t>Toys</t>
  </si>
  <si>
    <t>Toys from Around the World</t>
  </si>
  <si>
    <t>What Are Toys Made of?</t>
  </si>
  <si>
    <t>Toys from the Past</t>
  </si>
  <si>
    <t>How do Toys Work?</t>
  </si>
  <si>
    <t>World Issues</t>
  </si>
  <si>
    <t>Immigration</t>
  </si>
  <si>
    <t>Racism</t>
  </si>
  <si>
    <t>Refugees</t>
  </si>
  <si>
    <t>Staying Safe Online</t>
  </si>
  <si>
    <t>All About Measuring</t>
  </si>
  <si>
    <t>Weight</t>
  </si>
  <si>
    <t>Volume</t>
  </si>
  <si>
    <t>Temperature</t>
  </si>
  <si>
    <t>The Clock</t>
  </si>
  <si>
    <t>The Calendar</t>
  </si>
  <si>
    <t>Length</t>
  </si>
  <si>
    <t>Shih Tzus</t>
  </si>
  <si>
    <t>Rhodesian Ridgebacks</t>
  </si>
  <si>
    <t>Labradors</t>
  </si>
  <si>
    <t>Golden Retrievers</t>
  </si>
  <si>
    <t>All About Cats</t>
  </si>
  <si>
    <t>Sphynx</t>
  </si>
  <si>
    <t>Siamese Cats</t>
  </si>
  <si>
    <t>Scottish Fold Cats</t>
  </si>
  <si>
    <t>Persian Cats</t>
  </si>
  <si>
    <t>Manx Cats</t>
  </si>
  <si>
    <t>Maine Coon Cats</t>
  </si>
  <si>
    <t>American Shorthair Cats</t>
  </si>
  <si>
    <t>Abyssinian Cats</t>
  </si>
  <si>
    <t>I Am</t>
  </si>
  <si>
    <t>Water Buffalo</t>
  </si>
  <si>
    <t>Lobster</t>
  </si>
  <si>
    <t>Giant Anteater</t>
  </si>
  <si>
    <t>Fennec Fox</t>
  </si>
  <si>
    <t>Clownfish</t>
  </si>
  <si>
    <t>Baboon</t>
  </si>
  <si>
    <t>Coming Together to Celebrate</t>
  </si>
  <si>
    <t>Valentines Day</t>
  </si>
  <si>
    <t>Groundhog Day</t>
  </si>
  <si>
    <t>Flag Day</t>
  </si>
  <si>
    <t>Earth Day</t>
  </si>
  <si>
    <t>Wolves</t>
  </si>
  <si>
    <t>Raccoons</t>
  </si>
  <si>
    <t>Opossums</t>
  </si>
  <si>
    <t>Black Bears</t>
  </si>
  <si>
    <t>Bald Eagles</t>
  </si>
  <si>
    <t>Exploring Our Seven Continents</t>
  </si>
  <si>
    <t>South America</t>
  </si>
  <si>
    <t>North America</t>
  </si>
  <si>
    <t>Europe</t>
  </si>
  <si>
    <t>Australia</t>
  </si>
  <si>
    <t>Asia</t>
  </si>
  <si>
    <t>Antarctica</t>
  </si>
  <si>
    <t>Africa</t>
  </si>
  <si>
    <t>Violins</t>
  </si>
  <si>
    <t>Trumpets</t>
  </si>
  <si>
    <t>Pianos</t>
  </si>
  <si>
    <t>Guitars</t>
  </si>
  <si>
    <t>Drums</t>
  </si>
  <si>
    <t>New Zealand</t>
  </si>
  <si>
    <t>Kenya</t>
  </si>
  <si>
    <t>Italy</t>
  </si>
  <si>
    <t>Iran</t>
  </si>
  <si>
    <t>Haiti</t>
  </si>
  <si>
    <t>Ecuador</t>
  </si>
  <si>
    <t>Costa Rica</t>
  </si>
  <si>
    <t>Hall of Fame</t>
  </si>
  <si>
    <t>Tennis Legends</t>
  </si>
  <si>
    <t>Soccer Legends</t>
  </si>
  <si>
    <t>Hockey Legends</t>
  </si>
  <si>
    <t>Golf Legends</t>
  </si>
  <si>
    <t>Football Legends</t>
  </si>
  <si>
    <t>Basketball Legends</t>
  </si>
  <si>
    <t>Baseball Legends</t>
  </si>
  <si>
    <t>Volunteer Jobs</t>
  </si>
  <si>
    <t>Retirement Home Volunteer</t>
  </si>
  <si>
    <t>National Parks Volunteer</t>
  </si>
  <si>
    <t>Local Library Volunteer</t>
  </si>
  <si>
    <t>Food Bank Volunteer</t>
  </si>
  <si>
    <t>Disaster Relief Volunteer</t>
  </si>
  <si>
    <t>Museum Volunteer</t>
  </si>
  <si>
    <t>Summer Jobs</t>
  </si>
  <si>
    <t>Yard Worker</t>
  </si>
  <si>
    <t>Lifeguard</t>
  </si>
  <si>
    <t>Babysitter</t>
  </si>
  <si>
    <t>Kitchen Helper</t>
  </si>
  <si>
    <t>Dog Walker</t>
  </si>
  <si>
    <t>Camp Counsellor</t>
  </si>
  <si>
    <t>Language Rules</t>
  </si>
  <si>
    <t>Pronouns</t>
  </si>
  <si>
    <t>Verbs</t>
  </si>
  <si>
    <t>Similes and Metaphors</t>
  </si>
  <si>
    <t>Prefixes and Suffixes</t>
  </si>
  <si>
    <t>Nouns</t>
  </si>
  <si>
    <t>Interjections</t>
  </si>
  <si>
    <t>Conjunctions</t>
  </si>
  <si>
    <t>Adverbs</t>
  </si>
  <si>
    <t>Adjectives</t>
  </si>
  <si>
    <t>Library Skills</t>
  </si>
  <si>
    <t>How to Treat a Book</t>
  </si>
  <si>
    <t>How to Find Information Online</t>
  </si>
  <si>
    <t>How to Find a Book</t>
  </si>
  <si>
    <t>How to Check Out a Book</t>
  </si>
  <si>
    <t>How an e-Book Works</t>
  </si>
  <si>
    <t>How a Library Works</t>
  </si>
  <si>
    <t>Toronto Blue Jays</t>
  </si>
  <si>
    <t>Texas Rangers</t>
  </si>
  <si>
    <t>St. Louis Cardinals</t>
  </si>
  <si>
    <t>San Francisco Giants</t>
  </si>
  <si>
    <t>Philadelphia Phillies</t>
  </si>
  <si>
    <t>New York Yankees</t>
  </si>
  <si>
    <t>Chicago Cubs</t>
  </si>
  <si>
    <t>Boston Red Sox</t>
  </si>
  <si>
    <t>Atlanta Braves</t>
  </si>
  <si>
    <t>Fascinating Food Chains</t>
  </si>
  <si>
    <t>Producers</t>
  </si>
  <si>
    <t>Parasites</t>
  </si>
  <si>
    <t>Omnivores</t>
  </si>
  <si>
    <t>Herbivores</t>
  </si>
  <si>
    <t>Decomposers</t>
  </si>
  <si>
    <t>Carnivores</t>
  </si>
  <si>
    <t>My First NFL Book</t>
  </si>
  <si>
    <t>Washington Redskins</t>
  </si>
  <si>
    <t>Tennessee Titans</t>
  </si>
  <si>
    <t>Tampa Bay Buccaneers</t>
  </si>
  <si>
    <t>LA Rams</t>
  </si>
  <si>
    <t>Seattle Seahawks</t>
  </si>
  <si>
    <t>San Francisco 49ers</t>
  </si>
  <si>
    <t>Los Angeles Chargers</t>
  </si>
  <si>
    <t>Pittsburgh Steelers</t>
  </si>
  <si>
    <t>Philadelphia Eagles</t>
  </si>
  <si>
    <t>Oakland Raiders</t>
  </si>
  <si>
    <t>New York Jets</t>
  </si>
  <si>
    <t>New York Giants</t>
  </si>
  <si>
    <t>New Orleans Saints</t>
  </si>
  <si>
    <t>New England Patriots</t>
  </si>
  <si>
    <t>Minnesota Vikings</t>
  </si>
  <si>
    <t>Miami Dolphins</t>
  </si>
  <si>
    <t>Jacksonville Jaguars</t>
  </si>
  <si>
    <t>Indianapolis Colts</t>
  </si>
  <si>
    <t>Houston Texans</t>
  </si>
  <si>
    <t>Green Bay Packers</t>
  </si>
  <si>
    <t>Detroit Lions</t>
  </si>
  <si>
    <t>Denver Broncos</t>
  </si>
  <si>
    <t>Dallas Cowboys</t>
  </si>
  <si>
    <t>Cleveland Browns</t>
  </si>
  <si>
    <t>Cincinnati Bengals</t>
  </si>
  <si>
    <t>Chicago Bears</t>
  </si>
  <si>
    <t>Carolina Panthers</t>
  </si>
  <si>
    <t>Buffalo Bills</t>
  </si>
  <si>
    <t>Baltimore Ravens</t>
  </si>
  <si>
    <t>Atlanta Falcons</t>
  </si>
  <si>
    <t>Arizona Cardinals</t>
  </si>
  <si>
    <t>Hunting</t>
  </si>
  <si>
    <t>Small Game</t>
  </si>
  <si>
    <t>Big Game</t>
  </si>
  <si>
    <t>All About Space Science</t>
  </si>
  <si>
    <t>Space Explorers</t>
  </si>
  <si>
    <t>Satellites</t>
  </si>
  <si>
    <t>Meteors</t>
  </si>
  <si>
    <t>Journey to Mars</t>
  </si>
  <si>
    <t>The International Space Station</t>
  </si>
  <si>
    <t>Eclipses</t>
  </si>
  <si>
    <t>Values</t>
  </si>
  <si>
    <t>Responsibility</t>
  </si>
  <si>
    <t>Patriotism</t>
  </si>
  <si>
    <t>Patience</t>
  </si>
  <si>
    <t>Honesty</t>
  </si>
  <si>
    <t>Generosity</t>
  </si>
  <si>
    <t>Forgiveness</t>
  </si>
  <si>
    <t>Courage</t>
  </si>
  <si>
    <t>Focus on Water Science</t>
  </si>
  <si>
    <t>Water Power</t>
  </si>
  <si>
    <t>Water Pollution</t>
  </si>
  <si>
    <t>The Water Cycle</t>
  </si>
  <si>
    <t>Precipitation</t>
  </si>
  <si>
    <t>Oceans Lakes and Rivers</t>
  </si>
  <si>
    <t>Glaciers</t>
  </si>
  <si>
    <t>Our Five Oceans</t>
  </si>
  <si>
    <t>Southern Ocean</t>
  </si>
  <si>
    <t>Pacific Ocean</t>
  </si>
  <si>
    <t>Indian Ocean</t>
  </si>
  <si>
    <t>Atlantic Ocean</t>
  </si>
  <si>
    <t>Arctic Ocean</t>
  </si>
  <si>
    <t>3D Objects</t>
  </si>
  <si>
    <t>Discovering Cones</t>
  </si>
  <si>
    <t>Discovering Cubes</t>
  </si>
  <si>
    <t>Discovering Cylinders</t>
  </si>
  <si>
    <t>Discovering Prisms</t>
  </si>
  <si>
    <t>Discovering Pyramids</t>
  </si>
  <si>
    <t>Discovering Spheres</t>
  </si>
  <si>
    <t>Nature's Great Journeys</t>
  </si>
  <si>
    <t>Buffalo Migration</t>
  </si>
  <si>
    <t>Caribou Migration</t>
  </si>
  <si>
    <t>Golden Eagle Migration</t>
  </si>
  <si>
    <t>Green Sea Turtle Migration</t>
  </si>
  <si>
    <t>Humpback Whale Migration</t>
  </si>
  <si>
    <t>Monarch Butterfly Migration</t>
  </si>
  <si>
    <t>Salmon Migration</t>
  </si>
  <si>
    <t>Do-It-Yourself Experiments</t>
  </si>
  <si>
    <t>Digestion</t>
  </si>
  <si>
    <t>Electricity</t>
  </si>
  <si>
    <t>Insects</t>
  </si>
  <si>
    <t>Life Cycles</t>
  </si>
  <si>
    <t>Light and Vision</t>
  </si>
  <si>
    <t>Magnets</t>
  </si>
  <si>
    <t>Soils</t>
  </si>
  <si>
    <t>Sound</t>
  </si>
  <si>
    <t>How Do They Make That?</t>
  </si>
  <si>
    <t>Toothpaste</t>
  </si>
  <si>
    <t>Bicycle</t>
  </si>
  <si>
    <t>Bread</t>
  </si>
  <si>
    <t>Footballs</t>
  </si>
  <si>
    <t>Ice Cream</t>
  </si>
  <si>
    <t>Orange Juice</t>
  </si>
  <si>
    <t>Peanut Butter</t>
  </si>
  <si>
    <t>Pencils</t>
  </si>
  <si>
    <t>Shoes</t>
  </si>
  <si>
    <t>Soda Pop</t>
  </si>
  <si>
    <t>Toilet Paper</t>
  </si>
  <si>
    <t>Discover America</t>
  </si>
  <si>
    <t>Alabama: The Heart of Dixie</t>
  </si>
  <si>
    <t>Alaska: The Last Frontier</t>
  </si>
  <si>
    <t>Arizona: The Grand Canyon State</t>
  </si>
  <si>
    <t>Arkansas: The Natural State</t>
  </si>
  <si>
    <t>California: The Golden State</t>
  </si>
  <si>
    <t>Colorado: The Centennial State</t>
  </si>
  <si>
    <t>Connecticut: The Constitution State</t>
  </si>
  <si>
    <t>Delaware: The First State</t>
  </si>
  <si>
    <t>District of Columbia: The Nation's Capital</t>
  </si>
  <si>
    <t>Florida: The Sunshine State</t>
  </si>
  <si>
    <t>Georgia: The Peach State</t>
  </si>
  <si>
    <t>Hawai’i: The Aloha State</t>
  </si>
  <si>
    <t>Idaho: The Gem State</t>
  </si>
  <si>
    <t>Illinois: The Prairie State</t>
  </si>
  <si>
    <t>Indiana: The Hoosier State</t>
  </si>
  <si>
    <t>Iowa: The Hawkeye State</t>
  </si>
  <si>
    <t>Kansas: The Sunflower State</t>
  </si>
  <si>
    <t>Kentucky: The Bluegrass State</t>
  </si>
  <si>
    <t>Louisiana: The Pelican State</t>
  </si>
  <si>
    <t>Maine: The Pine Tree State</t>
  </si>
  <si>
    <t>Maryland: The Old Line State</t>
  </si>
  <si>
    <t>Massachusetts: The Bay State</t>
  </si>
  <si>
    <t>Michigan: The Wolverine State</t>
  </si>
  <si>
    <t>Minnesota: The North Star State</t>
  </si>
  <si>
    <t>Mississippi: The Magnolia State</t>
  </si>
  <si>
    <t>Missouri: The Show Me State</t>
  </si>
  <si>
    <t>Montana: The Treasure State</t>
  </si>
  <si>
    <t>Nebraska: The Cornhusker State</t>
  </si>
  <si>
    <t>Nevada: The Silver State</t>
  </si>
  <si>
    <t>New Hampshire: The Granite State</t>
  </si>
  <si>
    <t>New Jersey: The Garden State</t>
  </si>
  <si>
    <t>New Mexico: The Land of Enchantment</t>
  </si>
  <si>
    <t>New York: The Empire State</t>
  </si>
  <si>
    <t>North Carolina: The Tar Heel State</t>
  </si>
  <si>
    <t>North Dakota: The Peace Garden State</t>
  </si>
  <si>
    <t>Ohio: The Buckeye State</t>
  </si>
  <si>
    <t>Oklahoma: The Sooner State</t>
  </si>
  <si>
    <t>Oregon: The Beaver State</t>
  </si>
  <si>
    <t>Pennsylvania: The Keystone State</t>
  </si>
  <si>
    <t>Puerto Rico: Isle of Enchantment</t>
  </si>
  <si>
    <t>Rhode Island: The Ocean State</t>
  </si>
  <si>
    <t>South Carolina: The Palmetto State</t>
  </si>
  <si>
    <t>South Dakota: The Mount Rushmore State</t>
  </si>
  <si>
    <t>Tennessee: The Volunteer State</t>
  </si>
  <si>
    <t>Texas: The Lone Star State</t>
  </si>
  <si>
    <t>Utah: The Beehive State</t>
  </si>
  <si>
    <t>Vermont: The Green Mountain State</t>
  </si>
  <si>
    <t>Virginia: The Old Dominion</t>
  </si>
  <si>
    <t>Washington: The Evergreen State</t>
  </si>
  <si>
    <t>West Virginia: The Mountain State</t>
  </si>
  <si>
    <t>Wisconsin: The Badger State</t>
  </si>
  <si>
    <t>Wyoming: The Equality State</t>
  </si>
  <si>
    <t>Basset Hounds</t>
  </si>
  <si>
    <t>Beagles</t>
  </si>
  <si>
    <t>Border Collies</t>
  </si>
  <si>
    <t>Bulldogs</t>
  </si>
  <si>
    <t>Cocker Spaniels</t>
  </si>
  <si>
    <t>Dachshunds</t>
  </si>
  <si>
    <t>German Shepherds</t>
  </si>
  <si>
    <t>Pomeranians</t>
  </si>
  <si>
    <t>Pugs</t>
  </si>
  <si>
    <t>Rottweilers</t>
  </si>
  <si>
    <t>Scottish Terriers</t>
  </si>
  <si>
    <t>Yorkshire Terriers</t>
  </si>
  <si>
    <t>Cuba</t>
  </si>
  <si>
    <t>Germany</t>
  </si>
  <si>
    <t>Colombia</t>
  </si>
  <si>
    <t>Indonesia</t>
  </si>
  <si>
    <t>United Kingdom</t>
  </si>
  <si>
    <t>Vietnam</t>
  </si>
  <si>
    <t>Exploring Ecosystems</t>
  </si>
  <si>
    <t>Boreal Forests</t>
  </si>
  <si>
    <t>Caves</t>
  </si>
  <si>
    <t>Chaparrals</t>
  </si>
  <si>
    <t>Polar Regions</t>
  </si>
  <si>
    <t>Tundra</t>
  </si>
  <si>
    <t>Fascinating Insects</t>
  </si>
  <si>
    <t>Centipedes</t>
  </si>
  <si>
    <t>Crickets</t>
  </si>
  <si>
    <t>Scorpions</t>
  </si>
  <si>
    <t>Slugs</t>
  </si>
  <si>
    <t>Worms</t>
  </si>
  <si>
    <t>Greatest Artists</t>
  </si>
  <si>
    <t>Claude Monet</t>
  </si>
  <si>
    <t>Grandma Moses</t>
  </si>
  <si>
    <t>Michelangelo</t>
  </si>
  <si>
    <t>Vincent van Gogh</t>
  </si>
  <si>
    <t>Gods and Goddesses of Ancient Greece</t>
  </si>
  <si>
    <t>Aphrodite</t>
  </si>
  <si>
    <t>Apollo</t>
  </si>
  <si>
    <t>Ares</t>
  </si>
  <si>
    <t>Artemis</t>
  </si>
  <si>
    <t>Athena</t>
  </si>
  <si>
    <t>Eros</t>
  </si>
  <si>
    <t>Hades</t>
  </si>
  <si>
    <t>Hephaestus</t>
  </si>
  <si>
    <t>Hera</t>
  </si>
  <si>
    <t>Hermes</t>
  </si>
  <si>
    <t>Poseidon</t>
  </si>
  <si>
    <t>Zeus</t>
  </si>
  <si>
    <t>Koala</t>
  </si>
  <si>
    <t>Orca</t>
  </si>
  <si>
    <t>Parrot</t>
  </si>
  <si>
    <t>Piranha</t>
  </si>
  <si>
    <t>Vulture</t>
  </si>
  <si>
    <t>Walrus</t>
  </si>
  <si>
    <t>Inside the NBA</t>
  </si>
  <si>
    <t>Atlanta Hawks</t>
  </si>
  <si>
    <t>Boston Celtics</t>
  </si>
  <si>
    <t>Brooklyn Nets</t>
  </si>
  <si>
    <t>Charlotte Hornets</t>
  </si>
  <si>
    <t>Chicago Bulls</t>
  </si>
  <si>
    <t>Cleveland Cavaliers</t>
  </si>
  <si>
    <t>Dallas Mavericks</t>
  </si>
  <si>
    <t>Denver Nuggets</t>
  </si>
  <si>
    <t>Detroit Pistons</t>
  </si>
  <si>
    <t>Golden State Warriors</t>
  </si>
  <si>
    <t>Houston Rockets</t>
  </si>
  <si>
    <t>Indiana Pacers</t>
  </si>
  <si>
    <t>Los Angeles Clippers</t>
  </si>
  <si>
    <t>Los Angeles Lakers</t>
  </si>
  <si>
    <t>Memphis Grizzlies</t>
  </si>
  <si>
    <t>Miami Heat</t>
  </si>
  <si>
    <t>Milwaukee Bucks</t>
  </si>
  <si>
    <t>Minnesota Timberwolves</t>
  </si>
  <si>
    <t>New Orleans Pelicans</t>
  </si>
  <si>
    <t>New York Knicks</t>
  </si>
  <si>
    <t>Oklahoma City Thunder</t>
  </si>
  <si>
    <t>Orlando Magic</t>
  </si>
  <si>
    <t>Philadelphia 76ers</t>
  </si>
  <si>
    <t>Phoenix Suns</t>
  </si>
  <si>
    <t>Portland Trail Blazers</t>
  </si>
  <si>
    <t>Sacramento Kings</t>
  </si>
  <si>
    <t>San Antonio Spurs</t>
  </si>
  <si>
    <t>Toronto Raptors</t>
  </si>
  <si>
    <t>Utah Jazz</t>
  </si>
  <si>
    <t>Washington Wizards</t>
  </si>
  <si>
    <t>Coyotes</t>
  </si>
  <si>
    <t>Deer</t>
  </si>
  <si>
    <t>Squirrels</t>
  </si>
  <si>
    <t>Hummingbirds</t>
  </si>
  <si>
    <t>Rabbits</t>
  </si>
  <si>
    <t>Skunks</t>
  </si>
  <si>
    <t>Mighty Military Machines</t>
  </si>
  <si>
    <t>Aircraft Carriers</t>
  </si>
  <si>
    <t>Humvees</t>
  </si>
  <si>
    <t>Submarines</t>
  </si>
  <si>
    <t>Tanks</t>
  </si>
  <si>
    <t>People in My Community</t>
  </si>
  <si>
    <t>Chefs</t>
  </si>
  <si>
    <t>Construction Workers</t>
  </si>
  <si>
    <t>Dentists</t>
  </si>
  <si>
    <t>Farmers</t>
  </si>
  <si>
    <t>Quotes from the Greatest Athletes</t>
  </si>
  <si>
    <t>LeBron James</t>
  </si>
  <si>
    <t>Mia Hamm</t>
  </si>
  <si>
    <t>Michael Jordan</t>
  </si>
  <si>
    <t>Peyton Manning</t>
  </si>
  <si>
    <t>Sidney Crosby</t>
  </si>
  <si>
    <t>Tom Brady</t>
  </si>
  <si>
    <t>Venus and Serena Williams</t>
  </si>
  <si>
    <t>Girls Rock!</t>
  </si>
  <si>
    <t>The Amazing Hairstyles Book</t>
  </si>
  <si>
    <t>Be a Better Babysitter</t>
  </si>
  <si>
    <t>Beautiful Ballerinas</t>
  </si>
  <si>
    <t>Fashion Design Secrets</t>
  </si>
  <si>
    <t>Great Girl Golfers</t>
  </si>
  <si>
    <t>Racer Girls</t>
  </si>
  <si>
    <t>Skate Girls</t>
  </si>
  <si>
    <t>Science Kids Life Cycles</t>
  </si>
  <si>
    <t>Ants</t>
  </si>
  <si>
    <t>Bees</t>
  </si>
  <si>
    <t>Let's Do Math!</t>
  </si>
  <si>
    <t>Counting</t>
  </si>
  <si>
    <t>Fractions</t>
  </si>
  <si>
    <t>Graphs</t>
  </si>
  <si>
    <t>Measurements</t>
  </si>
  <si>
    <t>Money</t>
  </si>
  <si>
    <t>Patterns</t>
  </si>
  <si>
    <t>Time</t>
  </si>
  <si>
    <t>All About Your…</t>
  </si>
  <si>
    <t>Bladder</t>
  </si>
  <si>
    <t>Bones</t>
  </si>
  <si>
    <t>Brain</t>
  </si>
  <si>
    <t>Ears</t>
  </si>
  <si>
    <t>Eyes</t>
  </si>
  <si>
    <t>Heart</t>
  </si>
  <si>
    <t>Lungs</t>
  </si>
  <si>
    <t>Muscles</t>
  </si>
  <si>
    <t>Nose</t>
  </si>
  <si>
    <t>Skin</t>
  </si>
  <si>
    <t>Stomach</t>
  </si>
  <si>
    <t>Teeth</t>
  </si>
  <si>
    <t>Capitol Building</t>
  </si>
  <si>
    <t>Golden Gate Bridge</t>
  </si>
  <si>
    <t>Jefferson Memorial</t>
  </si>
  <si>
    <t>Pledge of Allegiance</t>
  </si>
  <si>
    <t>The Cherokee</t>
  </si>
  <si>
    <t>The Iroquois</t>
  </si>
  <si>
    <t>The Pueblo</t>
  </si>
  <si>
    <t>The Sioux</t>
  </si>
  <si>
    <t>Family Groups</t>
  </si>
  <si>
    <t>Flight</t>
  </si>
  <si>
    <t>Hibernation</t>
  </si>
  <si>
    <t>Migration</t>
  </si>
  <si>
    <t>Resource Conservation</t>
  </si>
  <si>
    <t>Foxes</t>
  </si>
  <si>
    <t>Ferret</t>
  </si>
  <si>
    <t>Gecko</t>
  </si>
  <si>
    <t>Horse</t>
  </si>
  <si>
    <t>Spider</t>
  </si>
  <si>
    <t>Aa</t>
  </si>
  <si>
    <t>Bb</t>
  </si>
  <si>
    <t>Cc</t>
  </si>
  <si>
    <t>Dd</t>
  </si>
  <si>
    <t>Ee</t>
  </si>
  <si>
    <t>Ff</t>
  </si>
  <si>
    <t>Gg</t>
  </si>
  <si>
    <t>Hh</t>
  </si>
  <si>
    <t>Ii</t>
  </si>
  <si>
    <t>Jj</t>
  </si>
  <si>
    <t>Kk</t>
  </si>
  <si>
    <t>Ll</t>
  </si>
  <si>
    <t>Mm</t>
  </si>
  <si>
    <t>Nn</t>
  </si>
  <si>
    <t>Oo</t>
  </si>
  <si>
    <t>Pp</t>
  </si>
  <si>
    <t>Qq</t>
  </si>
  <si>
    <t>Rr</t>
  </si>
  <si>
    <t>Ss</t>
  </si>
  <si>
    <t>Tt</t>
  </si>
  <si>
    <t>Uu</t>
  </si>
  <si>
    <t>Vv</t>
  </si>
  <si>
    <t>Ww</t>
  </si>
  <si>
    <t>Xx</t>
  </si>
  <si>
    <t>Yy</t>
  </si>
  <si>
    <t>Zz</t>
  </si>
  <si>
    <t>Exploring Continents</t>
  </si>
  <si>
    <t xml:space="preserve">South America </t>
  </si>
  <si>
    <t>Deserts</t>
  </si>
  <si>
    <t>Grasslands</t>
  </si>
  <si>
    <t>Mountains</t>
  </si>
  <si>
    <t>Rainforests</t>
  </si>
  <si>
    <t>Fossils</t>
  </si>
  <si>
    <t>The Rock Cycle</t>
  </si>
  <si>
    <t>Volcanoes</t>
  </si>
  <si>
    <t>Great Synagogue of Budapest</t>
  </si>
  <si>
    <t>Harmandir Sahib Sikh Temple</t>
  </si>
  <si>
    <t>St. Patrick’s Cathedral</t>
  </si>
  <si>
    <t>Sheikh Zayed Grand Mosque</t>
  </si>
  <si>
    <t>Hyena</t>
  </si>
  <si>
    <t>Snow Leopard</t>
  </si>
  <si>
    <t>Blues</t>
  </si>
  <si>
    <t>Country</t>
  </si>
  <si>
    <t>Jazz</t>
  </si>
  <si>
    <t>Pop</t>
  </si>
  <si>
    <t>Rap</t>
  </si>
  <si>
    <t>Christmas</t>
  </si>
  <si>
    <t>Halloween</t>
  </si>
  <si>
    <t>Independence Day</t>
  </si>
  <si>
    <t>Cruise Ships</t>
  </si>
  <si>
    <t>Fire Trucks</t>
  </si>
  <si>
    <t>Garbage Trucks</t>
  </si>
  <si>
    <t>Semi Trucks</t>
  </si>
  <si>
    <t>Trains</t>
  </si>
  <si>
    <t>Planets</t>
  </si>
  <si>
    <t xml:space="preserve">Mars </t>
  </si>
  <si>
    <t>Steve Jobs</t>
  </si>
  <si>
    <t>Buddhism</t>
  </si>
  <si>
    <t>Christianity</t>
  </si>
  <si>
    <t>Hinduism</t>
  </si>
  <si>
    <t>Islam</t>
  </si>
  <si>
    <t>Judaism</t>
  </si>
  <si>
    <t>Mosquitoes</t>
  </si>
  <si>
    <t>Sea Turtles</t>
  </si>
  <si>
    <t>City</t>
  </si>
  <si>
    <t>Farm</t>
  </si>
  <si>
    <t>Small Town</t>
  </si>
  <si>
    <t>Total</t>
  </si>
  <si>
    <t>Total Cost</t>
  </si>
  <si>
    <t>ISBN 13 HC</t>
  </si>
  <si>
    <t>QUANTITY HC</t>
  </si>
  <si>
    <t>EyeDiscover</t>
  </si>
  <si>
    <t>Wildfire</t>
  </si>
  <si>
    <t>Wolf</t>
  </si>
  <si>
    <t>Eagle</t>
  </si>
  <si>
    <t>Grizzly Bear</t>
  </si>
  <si>
    <t>Elephant</t>
  </si>
  <si>
    <t>Egyptian Pyramids</t>
  </si>
  <si>
    <t>Komodo Dragon</t>
  </si>
  <si>
    <t>Veterans Day</t>
  </si>
  <si>
    <t xml:space="preserve">Sharks
</t>
  </si>
  <si>
    <t>Spring</t>
  </si>
  <si>
    <t>Summer</t>
  </si>
  <si>
    <t>Fall</t>
  </si>
  <si>
    <t>Winter</t>
  </si>
  <si>
    <t xml:space="preserve">Pyramids of Giza </t>
  </si>
  <si>
    <t xml:space="preserve">Eiffel Tower </t>
  </si>
  <si>
    <t xml:space="preserve">Great Wall of China </t>
  </si>
  <si>
    <t xml:space="preserve">Colosseum </t>
  </si>
  <si>
    <t xml:space="preserve">Texas </t>
  </si>
  <si>
    <t>Animal Sounds</t>
  </si>
  <si>
    <t>Animal Groups</t>
  </si>
  <si>
    <t>Animal Habitats</t>
  </si>
  <si>
    <t>Animal Senses</t>
  </si>
  <si>
    <t xml:space="preserve">Animal Colors </t>
  </si>
  <si>
    <t>Penguins</t>
  </si>
  <si>
    <t>Octopuses</t>
  </si>
  <si>
    <t>Army</t>
  </si>
  <si>
    <t>Our Universe</t>
  </si>
  <si>
    <t>Travel in Space</t>
  </si>
  <si>
    <t xml:space="preserve">Thoroughbreds </t>
  </si>
  <si>
    <t>Memorial Day</t>
  </si>
  <si>
    <t>President’s Day</t>
  </si>
  <si>
    <t>EyeDiscover Spanish</t>
  </si>
  <si>
    <t>El sentido común</t>
  </si>
  <si>
    <t>El oído</t>
  </si>
  <si>
    <t>La vista</t>
  </si>
  <si>
    <t>El olfato</t>
  </si>
  <si>
    <t>El gusto</t>
  </si>
  <si>
    <t>El tacto</t>
  </si>
  <si>
    <t xml:space="preserve">La Luna </t>
  </si>
  <si>
    <t>Los planetas</t>
  </si>
  <si>
    <t>Los arcoíris</t>
  </si>
  <si>
    <t>Las estaciones</t>
  </si>
  <si>
    <t>Las estrellas</t>
  </si>
  <si>
    <t>El Sol</t>
  </si>
  <si>
    <t xml:space="preserve">Glaciers </t>
  </si>
  <si>
    <t xml:space="preserve">Life Cycles Plants </t>
  </si>
  <si>
    <t xml:space="preserve">Monster Trucks </t>
  </si>
  <si>
    <t xml:space="preserve">Northern Lights </t>
  </si>
  <si>
    <t xml:space="preserve">Fire Station </t>
  </si>
  <si>
    <t xml:space="preserve">Guinea Pig </t>
  </si>
  <si>
    <t xml:space="preserve">Camouflage </t>
  </si>
  <si>
    <t xml:space="preserve">Migration </t>
  </si>
  <si>
    <t xml:space="preserve">Herbivores </t>
  </si>
  <si>
    <t xml:space="preserve">U.S. Armed Forces: Air Force </t>
  </si>
  <si>
    <t xml:space="preserve">Baseball </t>
  </si>
  <si>
    <t xml:space="preserve">Football </t>
  </si>
  <si>
    <t xml:space="preserve">Soccer </t>
  </si>
  <si>
    <t>Moto X</t>
  </si>
  <si>
    <t xml:space="preserve">China </t>
  </si>
  <si>
    <t xml:space="preserve">People in my community </t>
  </si>
  <si>
    <t>Alamo</t>
  </si>
  <si>
    <t>Humpback Whales</t>
  </si>
  <si>
    <t>El mundo del camaleón</t>
  </si>
  <si>
    <t>El mundo del flamenco</t>
  </si>
  <si>
    <t>El mundo del león</t>
  </si>
  <si>
    <t>El mundo del manatí</t>
  </si>
  <si>
    <t>El mundo del reno</t>
  </si>
  <si>
    <t>Todo sobre las medusas</t>
  </si>
  <si>
    <t>Todo sobre las suricatas</t>
  </si>
  <si>
    <t>Todo sobre los monos</t>
  </si>
  <si>
    <t>Todo sobre las orcas</t>
  </si>
  <si>
    <t>Todo sobre las tortugas marinas</t>
  </si>
  <si>
    <t>Animales de la Selva Amazónica — La rana de dardo venenoso</t>
  </si>
  <si>
    <t>Animales de la Selva Amazónica — El mono araña</t>
  </si>
  <si>
    <t>Animales de la Selva Amazónica — El tapir</t>
  </si>
  <si>
    <t>Animales de la Selva Amazónica — El tucán</t>
  </si>
  <si>
    <t>Perros con trabajos</t>
  </si>
  <si>
    <t>Los ciclos de vida — Las Mariposas</t>
  </si>
  <si>
    <t>Los ciclos de vida — Los Pollos</t>
  </si>
  <si>
    <t>Los ciclos de vida — Las Ranas</t>
  </si>
  <si>
    <t>Mi gato</t>
  </si>
  <si>
    <t>Mi labrador</t>
  </si>
  <si>
    <t>Mi cerdo</t>
  </si>
  <si>
    <t>Mi conejo</t>
  </si>
  <si>
    <t>Los estados de la materia — Los gases</t>
  </si>
  <si>
    <t>Los estados de la materia — Los líquidos</t>
  </si>
  <si>
    <t>Los estados de la materia — Los sólidos</t>
  </si>
  <si>
    <t xml:space="preserve">Animales de la Selva Amazónica — El carpincho </t>
  </si>
  <si>
    <t>Eye Discover</t>
  </si>
  <si>
    <t>All About Wildebeests</t>
  </si>
  <si>
    <t>My Senses: Touch</t>
  </si>
  <si>
    <t>My Senses: Taste</t>
  </si>
  <si>
    <t>Our Amazing Sky: The Sun</t>
  </si>
  <si>
    <t>Our Amazing Sky: Stars</t>
  </si>
  <si>
    <t>My Senses: Smell</t>
  </si>
  <si>
    <t>My Senses: Sight</t>
  </si>
  <si>
    <t>Our Amazing Sky: Seasons</t>
  </si>
  <si>
    <t>A Rattlesnake's World</t>
  </si>
  <si>
    <t>Our Amazing Sky: Rainbows</t>
  </si>
  <si>
    <t>A Polar Bear's World</t>
  </si>
  <si>
    <t>Our Amazing Sky: Planets</t>
  </si>
  <si>
    <t>All About Pandas</t>
  </si>
  <si>
    <t>Our Amazing Sky: The Moon</t>
  </si>
  <si>
    <t>A Kangaroo's World</t>
  </si>
  <si>
    <t>My Horse</t>
  </si>
  <si>
    <t>My Senses: Hearing</t>
  </si>
  <si>
    <t>A Gorilla's World</t>
  </si>
  <si>
    <t>All About Giraffes</t>
  </si>
  <si>
    <t>All About Flying Foxes</t>
  </si>
  <si>
    <t>My Cow</t>
  </si>
  <si>
    <t>My Senses: Common Sense</t>
  </si>
  <si>
    <t>A Cheetah's World</t>
  </si>
  <si>
    <t>All About Alligators</t>
  </si>
  <si>
    <t>A Lion's World</t>
  </si>
  <si>
    <t>My Cat (Eye Discover)</t>
  </si>
  <si>
    <t>A Chameleon’s World  (Eye Discover)</t>
  </si>
  <si>
    <t>Dogs with Jobs  (Eye Discover)</t>
  </si>
  <si>
    <t>My Labrador  (Eye Discover)</t>
  </si>
  <si>
    <t>All About Monkeys  (Eye Discover)</t>
  </si>
  <si>
    <t>All About Orcas  (Eye Discover)</t>
  </si>
  <si>
    <t>My Rabbit  (Eye Discover)</t>
  </si>
  <si>
    <t>All About Sea Turtles  (Eye Discover)</t>
  </si>
  <si>
    <t>All About Jellyfish  (Eye Discover)</t>
  </si>
  <si>
    <t>All About Meerkats  (Eye Discover)</t>
  </si>
  <si>
    <t>A Manatee's World  (Eye Discover)</t>
  </si>
  <si>
    <t>A Flamingo's World  (Eye Discover)</t>
  </si>
  <si>
    <t>A Reindeer's World  (Eye Discover)</t>
  </si>
  <si>
    <t>My Pig  (Eye Discover)</t>
  </si>
  <si>
    <t>States of Matter: Liquids  (Eye Discover)</t>
  </si>
  <si>
    <t>States of Matter: Solids  (Eye Discover)</t>
  </si>
  <si>
    <t>States of Matter: Gases  (Eye Discover)</t>
  </si>
  <si>
    <t>Life Cycles: Chickens  (Eye Discover)</t>
  </si>
  <si>
    <t>Life Cycles: Frogs  (Eye Discover)</t>
  </si>
  <si>
    <t>Life Cycles: Butterflies  (Eye Discover)</t>
  </si>
  <si>
    <t xml:space="preserve"> Amazon Rainforest: Capybara  (Eye Discover)</t>
  </si>
  <si>
    <t xml:space="preserve"> Poison Dart Frog  (Eye Discover)</t>
  </si>
  <si>
    <t>Spider Monkey  (Eye Discover)</t>
  </si>
  <si>
    <t xml:space="preserve"> Tapir  (Eye Discover)</t>
  </si>
  <si>
    <t xml:space="preserve"> Toucan  (Eye Discover)</t>
  </si>
  <si>
    <t>World Languages</t>
  </si>
  <si>
    <t>Earthworms</t>
  </si>
  <si>
    <t>City Hall</t>
  </si>
  <si>
    <t>The Church</t>
  </si>
  <si>
    <t>The Park</t>
  </si>
  <si>
    <t>The Grocery Store</t>
  </si>
  <si>
    <t>The Fire Station</t>
  </si>
  <si>
    <t>The Hospital</t>
  </si>
  <si>
    <t>The Library</t>
  </si>
  <si>
    <t>The Police Station</t>
  </si>
  <si>
    <t>The School</t>
  </si>
  <si>
    <t>Praying Mantises</t>
  </si>
  <si>
    <t>Chimpanzee</t>
  </si>
  <si>
    <t>Giraffe</t>
  </si>
  <si>
    <t>Humpback Whale</t>
  </si>
  <si>
    <t>Penguin</t>
  </si>
  <si>
    <t>T-Rex</t>
  </si>
  <si>
    <t>Liquids</t>
  </si>
  <si>
    <t>Gases</t>
  </si>
  <si>
    <t>Solids</t>
  </si>
  <si>
    <t>Cows</t>
  </si>
  <si>
    <t>Plant Patterns</t>
  </si>
  <si>
    <t>Natural or Man-Made</t>
  </si>
  <si>
    <t>Animal Patterns</t>
  </si>
  <si>
    <t>Rainbow</t>
  </si>
  <si>
    <t>Seasons</t>
  </si>
  <si>
    <t>Sun</t>
  </si>
  <si>
    <t>Hip Hop</t>
  </si>
  <si>
    <t>Breakdancing</t>
  </si>
  <si>
    <t>Ballet</t>
  </si>
  <si>
    <t>Tiger</t>
  </si>
  <si>
    <t>Polar Bear</t>
  </si>
  <si>
    <t>Lion</t>
  </si>
  <si>
    <t>Dragonflies</t>
  </si>
  <si>
    <t>Grasshoppers</t>
  </si>
  <si>
    <t>Goliath Beetle</t>
  </si>
  <si>
    <t>MotoX</t>
  </si>
  <si>
    <t>Safety</t>
  </si>
  <si>
    <t>Health</t>
  </si>
  <si>
    <t>Buildings</t>
  </si>
  <si>
    <t>Fun</t>
  </si>
  <si>
    <t xml:space="preserve">Total Cost </t>
  </si>
  <si>
    <t>Como un profesional (Like a Pro)</t>
  </si>
  <si>
    <t>El fútbol (Soccer)</t>
  </si>
  <si>
    <t>El béisbol (Baseball)</t>
  </si>
  <si>
    <t>El fútbol americano (Football)</t>
  </si>
  <si>
    <t>El hockey sobre hielo (Hockey)</t>
  </si>
  <si>
    <t>El baloncesto (Basketball)</t>
  </si>
  <si>
    <t>El golf (Golf)</t>
  </si>
  <si>
    <t>La natación (Swimming)</t>
  </si>
  <si>
    <t>El tenis (Tennis)</t>
  </si>
  <si>
    <t>Deportes extremos (Extreme Sports)</t>
  </si>
  <si>
    <t>Motocross (Moto X)</t>
  </si>
  <si>
    <t>Skateboard (Skateboarding)</t>
  </si>
  <si>
    <t>Esquí (Skiing)</t>
  </si>
  <si>
    <t>Snowboard (Snowboarding)</t>
  </si>
  <si>
    <t>Surf (Surfing)</t>
  </si>
  <si>
    <t>Animales de granja (Farm Animals)</t>
  </si>
  <si>
    <t>Los pollos (Chickens)</t>
  </si>
  <si>
    <t>Las cabras (Goats)</t>
  </si>
  <si>
    <t>Los caballos (Horses)</t>
  </si>
  <si>
    <t>Los cerdos (Pigs)</t>
  </si>
  <si>
    <t xml:space="preserve">Las ovejas (Sheep)
</t>
  </si>
  <si>
    <t>El pájaro</t>
  </si>
  <si>
    <t>El gato</t>
  </si>
  <si>
    <t>El perro</t>
  </si>
  <si>
    <t>El pez</t>
  </si>
  <si>
    <t>El hámster</t>
  </si>
  <si>
    <t>El conejo</t>
  </si>
  <si>
    <t xml:space="preserve">El Apatosaurio </t>
  </si>
  <si>
    <t xml:space="preserve">El Espinosaurio </t>
  </si>
  <si>
    <t>El Estegosaurio</t>
  </si>
  <si>
    <t>El Triceratops</t>
  </si>
  <si>
    <t xml:space="preserve">El Tiranosaurio Rex </t>
  </si>
  <si>
    <t>El Velociraptor</t>
  </si>
  <si>
    <t>Conoce al elefante</t>
  </si>
  <si>
    <t>Conoce a la jirafa</t>
  </si>
  <si>
    <t>Conoce al hipopótamo</t>
  </si>
  <si>
    <t>Conoce al leopardo</t>
  </si>
  <si>
    <t>Conoce al león</t>
  </si>
  <si>
    <t>Conoce al rinoceronte</t>
  </si>
  <si>
    <t>Los animales</t>
  </si>
  <si>
    <t>Los medioambientes</t>
  </si>
  <si>
    <t>Los insectos</t>
  </si>
  <si>
    <t>La naturaleza</t>
  </si>
  <si>
    <t>Las plantas</t>
  </si>
  <si>
    <t>La tecnología</t>
  </si>
  <si>
    <t>Las águilas calvas</t>
  </si>
  <si>
    <t>Los osos negros</t>
  </si>
  <si>
    <t>Las mariposas</t>
  </si>
  <si>
    <t>Las zarigüeyas</t>
  </si>
  <si>
    <t>Los mapaches</t>
  </si>
  <si>
    <t>Los lobos</t>
  </si>
  <si>
    <t>Los bomberos</t>
  </si>
  <si>
    <t>Los paramédicos</t>
  </si>
  <si>
    <t>La policía</t>
  </si>
  <si>
    <t>La Administración de Seguridad en el Transporte</t>
  </si>
  <si>
    <t>El babuino</t>
  </si>
  <si>
    <t>El pez payaso</t>
  </si>
  <si>
    <t>El zorro del desierto</t>
  </si>
  <si>
    <t>El oso hormiguero gigante</t>
  </si>
  <si>
    <t>La langosta</t>
  </si>
  <si>
    <t>El búfalo de agua</t>
  </si>
  <si>
    <t>Los tambores</t>
  </si>
  <si>
    <t>Las guitarras</t>
  </si>
  <si>
    <t>Los pianos</t>
  </si>
  <si>
    <t>Las trompetas</t>
  </si>
  <si>
    <t>Los violines</t>
  </si>
  <si>
    <t>El coraje</t>
  </si>
  <si>
    <t>El perdón</t>
  </si>
  <si>
    <t>La generosidad</t>
  </si>
  <si>
    <t>La honestidad</t>
  </si>
  <si>
    <t>La paciencia</t>
  </si>
  <si>
    <t>El patriotismo</t>
  </si>
  <si>
    <t>La responsabilidad</t>
  </si>
  <si>
    <t>El reloj</t>
  </si>
  <si>
    <t>La temperatura</t>
  </si>
  <si>
    <t>El peso</t>
  </si>
  <si>
    <t>El volumen</t>
  </si>
  <si>
    <t>La longitud</t>
  </si>
  <si>
    <t>El calendario</t>
  </si>
  <si>
    <t>El patito feo (The Ugly Duckling)</t>
  </si>
  <si>
    <t>Los Tres Cerditos (The Three Little Pigs)</t>
  </si>
  <si>
    <t>Pinocho (Pinocchio)</t>
  </si>
  <si>
    <t>Peter Pan</t>
  </si>
  <si>
    <t>Caperucita Roja (Little Red Riding Hood)</t>
  </si>
  <si>
    <t>Ricitos de oro (Goldilocks)</t>
  </si>
  <si>
    <t>La morsa (Walrus)</t>
  </si>
  <si>
    <t>El buitre (Vulture)</t>
  </si>
  <si>
    <t>La piraña (Piranha)</t>
  </si>
  <si>
    <t>El loro (Parrot)</t>
  </si>
  <si>
    <t>La orca (Orca)</t>
  </si>
  <si>
    <t>El koala (Koala)</t>
  </si>
  <si>
    <t>Prudencia (Prudence)</t>
  </si>
  <si>
    <t>Paciencia (Patience)</t>
  </si>
  <si>
    <t>Escuchar (Listening)</t>
  </si>
  <si>
    <t>Esfuerzo (Effort)</t>
  </si>
  <si>
    <t>El tiempo (Time)</t>
  </si>
  <si>
    <t>Las formas (Shapes)</t>
  </si>
  <si>
    <t>Los patrones (Patterns)</t>
  </si>
  <si>
    <t>El dinero (Money)</t>
  </si>
  <si>
    <t>Las medidas (Measurements)</t>
  </si>
  <si>
    <t>Los gráficos (Graphs)</t>
  </si>
  <si>
    <t>Las fracciones (Fractions)</t>
  </si>
  <si>
    <t>Las cuentas (Counting)</t>
  </si>
  <si>
    <t>Las ardillas (Squirrels)</t>
  </si>
  <si>
    <t>Los zorrillos (Skunks)</t>
  </si>
  <si>
    <t>Los conejos (Rabbits)</t>
  </si>
  <si>
    <t>Los colibríes (Hummingbirds)</t>
  </si>
  <si>
    <t>Los ciervos (Deer)</t>
  </si>
  <si>
    <t>Los coyotes (Coyotes)</t>
  </si>
  <si>
    <t>Los tanques (Tanks)</t>
  </si>
  <si>
    <t>Los submarinos (Submarines)</t>
  </si>
  <si>
    <t>Los Humvees (Humvees)</t>
  </si>
  <si>
    <t>Los helicópteros (Helicopters)</t>
  </si>
  <si>
    <t>Los cazas a reacción (Fighter Jets)</t>
  </si>
  <si>
    <t>Los portaviones (Aircraft Carriers)</t>
  </si>
  <si>
    <t>Los petirrojos (Robins)</t>
  </si>
  <si>
    <t>Las abejas (Bees)</t>
  </si>
  <si>
    <t>Las hormigas (Ants)</t>
  </si>
  <si>
    <t>Los granjeros (Farmers)</t>
  </si>
  <si>
    <t>Los dentistas (Dentists)</t>
  </si>
  <si>
    <t>Los trabajadores de la construcción (Construction Workers)</t>
  </si>
  <si>
    <t>Los chefs (Chefs)</t>
  </si>
  <si>
    <t>Los ciempiés (Centipedes)</t>
  </si>
  <si>
    <t>Los grillos (Crickets)</t>
  </si>
  <si>
    <t>Las lombrices (Earthworms)</t>
  </si>
  <si>
    <t>Los escorpiones (Scorpions)</t>
  </si>
  <si>
    <t>Las babosas (Slugs)</t>
  </si>
  <si>
    <t>Mel y el deporte (The Sport)</t>
  </si>
  <si>
    <t>Bet y la higiene (The Hygiene)</t>
  </si>
  <si>
    <t>Roc y la salud (The Health)..</t>
  </si>
  <si>
    <t>Nil y la dieta (The Diet)</t>
  </si>
  <si>
    <t>Los pantanos (Wetlands)</t>
  </si>
  <si>
    <t>Las tundras (Tundras)</t>
  </si>
  <si>
    <t>Las regiones polares (Polar Regions)</t>
  </si>
  <si>
    <t>Los chaparrales (Chaparrals)</t>
  </si>
  <si>
    <t>Las cuevas (Caves)</t>
  </si>
  <si>
    <t>Los bosques boreales (Boreal Forests)</t>
  </si>
  <si>
    <t>Tyrannosaurus</t>
  </si>
  <si>
    <t>Triceritops</t>
  </si>
  <si>
    <t>Estegosaurio (Stegosaurus)</t>
  </si>
  <si>
    <t>Braquiosaurio (Brachiosaurus)</t>
  </si>
  <si>
    <t>Las arañas (Spiders)</t>
  </si>
  <si>
    <t>Las mariposas (Butterflies)</t>
  </si>
  <si>
    <t>Que me pone triste (What Makes Me Scared?)</t>
  </si>
  <si>
    <t>Que me hace miedo (What Makes Me Sad?)</t>
  </si>
  <si>
    <t>Lo que me hace valiente (What Makes Me Brave?)</t>
  </si>
  <si>
    <t>Lo que me hace feliz (What Makes Me Happy?)</t>
  </si>
  <si>
    <t>El Capitolio (The Capitol)</t>
  </si>
  <si>
    <t>El Puente Golden Gate (The Golden Gate Bridge)</t>
  </si>
  <si>
    <t>El Monumento a Jefferson (The Jefferson Memorial)</t>
  </si>
  <si>
    <t>El Juramento de Lealtad (The Pledge of Allegiance)</t>
  </si>
  <si>
    <t>Los armadillos (Armadillos)</t>
  </si>
  <si>
    <t>Los linces rojos (Bobcats)</t>
  </si>
  <si>
    <t>Los zorros (Foxes)</t>
  </si>
  <si>
    <t>Las tuzas (Gophers)</t>
  </si>
  <si>
    <t>Los pájaros carpinteros (Woodpeckers)</t>
  </si>
  <si>
    <t>África (Africa)</t>
  </si>
  <si>
    <t>La Antártida (Antarctica)</t>
  </si>
  <si>
    <t>Asia (Asia)</t>
  </si>
  <si>
    <t>Australia (Australia)</t>
  </si>
  <si>
    <t>Europa (Europe)</t>
  </si>
  <si>
    <t>América del Norte (North America)</t>
  </si>
  <si>
    <t>América del Sur (South America)</t>
  </si>
  <si>
    <t>Los arrecifes de coral (Coral Reefs)</t>
  </si>
  <si>
    <t>Los desiertos (Deserts)</t>
  </si>
  <si>
    <t>Las praderas (Grasslands)</t>
  </si>
  <si>
    <t>Las montañas (Mountains)</t>
  </si>
  <si>
    <t>Los océanos (Oceans)</t>
  </si>
  <si>
    <t>Las selvas tropicales (Rainforests)</t>
  </si>
  <si>
    <t>El camaleón (Chameleon)</t>
  </si>
  <si>
    <t>La hiena (Heyna)</t>
  </si>
  <si>
    <t>El lémur (Lemur)</t>
  </si>
  <si>
    <t>El narval (Narwhal)</t>
  </si>
  <si>
    <t>El leopardo de las nieves (Snow Leopard)</t>
  </si>
  <si>
    <t>El glotón (Wolverine)</t>
  </si>
  <si>
    <t>El blues (Blues)</t>
  </si>
  <si>
    <t>El country (Country)</t>
  </si>
  <si>
    <t>El jazz (Jazz)</t>
  </si>
  <si>
    <t>El pop (Pop)</t>
  </si>
  <si>
    <t>El rap (Rap)</t>
  </si>
  <si>
    <t>El rock (Rock)</t>
  </si>
  <si>
    <t>El cangrejo ermitaño (Hermit Crab)</t>
  </si>
  <si>
    <t>La rata (Rat)</t>
  </si>
  <si>
    <t>La salamandra (Salamander)</t>
  </si>
  <si>
    <t>La Navidad (Christmas)</t>
  </si>
  <si>
    <t>La Noche de Brujas (Halloween)</t>
  </si>
  <si>
    <t>El Día de la Independencia (Independence Day)</t>
  </si>
  <si>
    <t>El Pésaj (Passover)</t>
  </si>
  <si>
    <t>El Ramadán (Ramadan)</t>
  </si>
  <si>
    <t>El Día de los Veteranos (Veterans Day)</t>
  </si>
  <si>
    <t>Los lácteos (Dairy)</t>
  </si>
  <si>
    <t>Las frutas (Fruit)</t>
  </si>
  <si>
    <t>La carne y el pescado (Meat and Fish)</t>
  </si>
  <si>
    <t>Los vegetales (Vegetables)</t>
  </si>
  <si>
    <t>Los granos integrales (Whole Grains)</t>
  </si>
  <si>
    <t>Los cruceros (Cruise Ships)</t>
  </si>
  <si>
    <t>Los camiones de bomberos (Fire Trucks)</t>
  </si>
  <si>
    <t>Los camiones de basura (Garbage Trucks)</t>
  </si>
  <si>
    <t>Los semirremolques (Semi Trucks)</t>
  </si>
  <si>
    <t>Los trenes (Trains)</t>
  </si>
  <si>
    <t>Los médicos (Doctors)</t>
  </si>
  <si>
    <t>Los bomberos (Firefighters)</t>
  </si>
  <si>
    <t>Los bibliotecarios (Librarians)</t>
  </si>
  <si>
    <t>Los policías (Police Officers)</t>
  </si>
  <si>
    <t>Los maestros (Teachers)</t>
  </si>
  <si>
    <t>Los veterinarios (Veterinarians)</t>
  </si>
  <si>
    <t>La Tierra (Earth)</t>
  </si>
  <si>
    <t>Júpiter (Jupiter)</t>
  </si>
  <si>
    <t>Marte (Mars)</t>
  </si>
  <si>
    <t>Mercurio (Mercury)</t>
  </si>
  <si>
    <t>Neptuno (Neptune)</t>
  </si>
  <si>
    <t>Saturno (Saturn)</t>
  </si>
  <si>
    <t>Urano (Uranus)</t>
  </si>
  <si>
    <t>Venus (Venus)</t>
  </si>
  <si>
    <t>Los planetas enanos (Dwarf Planets)</t>
  </si>
  <si>
    <t>Los perros (Dogs)</t>
  </si>
  <si>
    <t>Las mariquitas (Ladybugs)</t>
  </si>
  <si>
    <t>Los mosquitos (Mosquitos)</t>
  </si>
  <si>
    <t>Las tortugas marinas (Sea Turtles)</t>
  </si>
  <si>
    <t>La ciudad (City)</t>
  </si>
  <si>
    <t>La granja (Farm)</t>
  </si>
  <si>
    <t>La aldea de pescadores (Fishing Village)</t>
  </si>
  <si>
    <t>El pueblo (Small Town)</t>
  </si>
  <si>
    <t>El himno nacional de Estados Unidos de América
(The Star-Spangled Banner)</t>
  </si>
  <si>
    <t>El lema
(The Motto)</t>
  </si>
  <si>
    <t>Hall de la Independencia
(Independence Hall)</t>
  </si>
  <si>
    <t>La Casa Blanca
(The White House)</t>
  </si>
  <si>
    <t>Los potrillos crecen y se vuelven caballos
(Foals grow up to be horses)</t>
  </si>
  <si>
    <t>Los gazapos crecen y se vuelven conejos
(Kits grow up to be rabbits)</t>
  </si>
  <si>
    <t>Los gatitos bebés crecen y se vuelven gatos
(Kittens grow up to be cats)</t>
  </si>
  <si>
    <t>Los cachorros crecen y se vuelven perros 
(Puppies grow up to be dogs)</t>
  </si>
  <si>
    <t>Las palomas
(Pigeons)</t>
  </si>
  <si>
    <t>Las serpientes de cascabel
(Rattlesnakes)</t>
  </si>
  <si>
    <t>Los murciélagos
(Bats)</t>
  </si>
  <si>
    <t>Los tejones
(Badgers)</t>
  </si>
  <si>
    <t>Anquilosaurio
(Ankylosaurus)</t>
  </si>
  <si>
    <t>Deinonicosaurio
(Deinonychus)</t>
  </si>
  <si>
    <t>Diplodocus
(Diplodocus)</t>
  </si>
  <si>
    <t>Espinosaurio
(Spinosaurus)</t>
  </si>
  <si>
    <t>Sauroposeidón
(Sauroposeidon)</t>
  </si>
  <si>
    <t>Teranodonte
(Pteranodon)</t>
  </si>
  <si>
    <t>Las cucarachas
(Cockroaches)</t>
  </si>
  <si>
    <t>Las polillas
(Moths)</t>
  </si>
  <si>
    <t>Los abejorros
(Bumblebees)</t>
  </si>
  <si>
    <t>Los insectos palo
(Stick Insects)</t>
  </si>
  <si>
    <t>Benjamin Franklin
(Benjamin Franklin)</t>
  </si>
  <si>
    <t>George Washington
(George Washington)</t>
  </si>
  <si>
    <t>James Madison
(James Madison)</t>
  </si>
  <si>
    <t>John Adams
(John Adams)</t>
  </si>
  <si>
    <t>Thomas Jefferson
(Thomas Jefferson)</t>
  </si>
  <si>
    <t>El demonio de Tasmania
(Tasmanian Devil)</t>
  </si>
  <si>
    <t>El dragón de Komodo
(Komodo Dragon)</t>
  </si>
  <si>
    <t>El jabalí verrugoso
(Warthog)</t>
  </si>
  <si>
    <t>El panda rojo
(Red Panda)</t>
  </si>
  <si>
    <t>El perezoso
(Sloth)</t>
  </si>
  <si>
    <t>La cebra
(Zebra)</t>
  </si>
  <si>
    <t>La araña
(Spider)</t>
  </si>
  <si>
    <t>La chinchilla
(Chinchilla)</t>
  </si>
  <si>
    <t>La serpiente
(Snake)</t>
  </si>
  <si>
    <t>La tortuga
(Turtle)</t>
  </si>
  <si>
    <t>¡Achús!
(Achoo!)</t>
  </si>
  <si>
    <t>Sin gérmenes
(Germ free)</t>
  </si>
  <si>
    <t>Hora de lavarse
(Time to wash up)</t>
  </si>
  <si>
    <t>Mejórate pronto
(Get well soon)</t>
  </si>
  <si>
    <t>Año Nuevo Chino
(Chinese New Year)</t>
  </si>
  <si>
    <t>Cinco de Mayo
(Cinco de Mayo)</t>
  </si>
  <si>
    <t>Día de Acción de Gracias
(Thanksgiving)</t>
  </si>
  <si>
    <t>Día de los Caídos
(Memorial Day)</t>
  </si>
  <si>
    <t>Día de Martin Luther King, Jr. 
(Martin Luther King, Jr. Day)</t>
  </si>
  <si>
    <t>Día del Descubrimiento de América
(Columbus Day)</t>
  </si>
  <si>
    <t>Día del Presidente
(Presidents' Day)</t>
  </si>
  <si>
    <t>El parque de agua
(Water Park)</t>
  </si>
  <si>
    <t>El patio de juegos
(Playground)</t>
  </si>
  <si>
    <t>El patio de la escuela
(Schoolyard)</t>
  </si>
  <si>
    <t>La zona de acampar
(Campground)</t>
  </si>
  <si>
    <t>Celebramos el Día de la Independencia en verano
(We celebrate Independence Day in summer)</t>
  </si>
  <si>
    <t>¿Qué hacen los animales en verano?
(What do animals do in summer?)</t>
  </si>
  <si>
    <t>¿Qué hacen las abejas en verano?
(What do bees do in summer?)</t>
  </si>
  <si>
    <t>¿Qué hace la gente en verano?
(What do people do in summer?)</t>
  </si>
  <si>
    <t>¿Qué le sucede a las plantas en verano?
(What happens to plants in summer?)</t>
  </si>
  <si>
    <t>¿Cómo es el clima en invierno?
(How is the weather in winter?)</t>
  </si>
  <si>
    <t>Celebramos la Navidad en invierno
(We celebrate Christmas in winter)</t>
  </si>
  <si>
    <t>¿Qué hacen los animales en invierno?
(What do animals do in winter?)</t>
  </si>
  <si>
    <t>¿Qué hace la gente en invierno?
(What do people do in winter?)</t>
  </si>
  <si>
    <t>¿Qué le sucede a las plantas en invierno?
(What happens to plants in winter?)</t>
  </si>
  <si>
    <t>¿Cuánto mide de alto? ¿Cuánto mide de ancho?
(How tall? How wide?)</t>
  </si>
  <si>
    <t>¡Ya es hora!
(It is about time!)</t>
  </si>
  <si>
    <t>¡Formas por todos lados!
(Shapes everywhere!)</t>
  </si>
  <si>
    <t>El almacén
(The Grocery Store)</t>
  </si>
  <si>
    <t>El parque
(The Park)</t>
  </si>
  <si>
    <t>La alcaldía
(City Hall)</t>
  </si>
  <si>
    <t>La iglesia
(The Church)</t>
  </si>
  <si>
    <t>Amarillo
(Yellow)</t>
  </si>
  <si>
    <t>Anaranjado
(Orange)</t>
  </si>
  <si>
    <t>Azul
(Blue)</t>
  </si>
  <si>
    <t>Púrpura
(Purple)</t>
  </si>
  <si>
    <t>Rojo
(Red)</t>
  </si>
  <si>
    <t>Verde
(Green)</t>
  </si>
  <si>
    <t>Los árboles
(Trees)</t>
  </si>
  <si>
    <t>Los koalas
(Koalas)</t>
  </si>
  <si>
    <t>Los pollos
(Chickens)</t>
  </si>
  <si>
    <t>Los salmones
(Salmon)</t>
  </si>
  <si>
    <t>Cómo el viento da forma a la Tierra
(How Wind Shapes the Earth)</t>
  </si>
  <si>
    <t>El Gran Sello
(Great Seal)</t>
  </si>
  <si>
    <t>El Monumento a Lincoln
(Lincoln Memorial)</t>
  </si>
  <si>
    <t>El Monumento a Washington
(Washington Monument)</t>
  </si>
  <si>
    <t>Los pumas
(Cougars)</t>
  </si>
  <si>
    <t>Las lombrices
(Earthworms)</t>
  </si>
  <si>
    <t>Los alces americanos
(Moose)</t>
  </si>
  <si>
    <t>Los búhos
(Owls)</t>
  </si>
  <si>
    <t>Los bisontes
(Bison)</t>
  </si>
  <si>
    <t>Los gansos
(Geese)</t>
  </si>
  <si>
    <t>Los caballos
(Horses)</t>
  </si>
  <si>
    <t>Los pavos
(Turkeys)</t>
  </si>
  <si>
    <t>Apatosaurio
(Apatosaurus)</t>
  </si>
  <si>
    <t>Pterodáctilo
(Pterodactyl)</t>
  </si>
  <si>
    <t>Estegosaurio
(Stegosaurus)</t>
  </si>
  <si>
    <t>Tiranosaurio Rex
(Tyrannosaurus Rex)</t>
  </si>
  <si>
    <t>Triceratops
(Triceratops)</t>
  </si>
  <si>
    <t>Velociraptor
(Velociraptor)</t>
  </si>
  <si>
    <t>Las hormigas
(Ants)</t>
  </si>
  <si>
    <t>Las libélulas
(Dragonflies)</t>
  </si>
  <si>
    <t>Los escarabajos Goliat
(Goliath beetles)</t>
  </si>
  <si>
    <t>Los saltamontes
(Grasshopper)</t>
  </si>
  <si>
    <t>Las mariquitas
(Ladybugs)</t>
  </si>
  <si>
    <t>Las mantis religiosas
(Praying Mantises)</t>
  </si>
  <si>
    <t>Las arañas
(Spiders)</t>
  </si>
  <si>
    <t>el órice de Arabia
(Arabian Oryx)</t>
  </si>
  <si>
    <t>el chimpancé
(Chimpanzee)</t>
  </si>
  <si>
    <t>la jirafa
(Giraffe)</t>
  </si>
  <si>
    <t>el hipopótamo
(Hippo)</t>
  </si>
  <si>
    <t>la ballena jorobada
(Humpback Whale)</t>
  </si>
  <si>
    <t>el rinoceronte
(Rhino)</t>
  </si>
  <si>
    <t>El hurón
(Ferret)</t>
  </si>
  <si>
    <t>La rana
(Frog)</t>
  </si>
  <si>
    <t>El conejillo de Indias
(Guinea Pig)</t>
  </si>
  <si>
    <t>El erizo
(Hedgehog)</t>
  </si>
  <si>
    <t>La iguana
(Iguana)</t>
  </si>
  <si>
    <t>El cerdo doméstico
(Potbellied Pig)</t>
  </si>
  <si>
    <t>Ballet
(Ballet)</t>
  </si>
  <si>
    <t>Break Dance
(Break Dance)</t>
  </si>
  <si>
    <t>Hip Hop
(Hip Hop)</t>
  </si>
  <si>
    <t>Jazz
(Jazz)</t>
  </si>
  <si>
    <t>Bolos
(Bowling)</t>
  </si>
  <si>
    <t>Golf
(Golf)</t>
  </si>
  <si>
    <t>Gimnasia
(Gymnastics)</t>
  </si>
  <si>
    <t>Patinaje
(Skating)</t>
  </si>
  <si>
    <t>Natación
(Swimming)</t>
  </si>
  <si>
    <t>Tenis
(Tennis)</t>
  </si>
  <si>
    <t>Las topadoras
(Bulldozers)</t>
  </si>
  <si>
    <t>Los camiones basculantes
(Dump Trucks)</t>
  </si>
  <si>
    <t>Las excavadoras
(Excavators)</t>
  </si>
  <si>
    <t>Los jumbo jets
(Jumbo Jets)</t>
  </si>
  <si>
    <t>Los tractores
(Tractors)</t>
  </si>
  <si>
    <t>La estación de bomberos
(The Fire Station)</t>
  </si>
  <si>
    <t>El hospital
(The Hospital)</t>
  </si>
  <si>
    <t>La biblioteca
(The Library)</t>
  </si>
  <si>
    <t>La estación de policía
(The Police Station)</t>
  </si>
  <si>
    <t>La escuela
(The School)</t>
  </si>
  <si>
    <t>Las vacas
(Cows)</t>
  </si>
  <si>
    <t>Las plantas
(Plants)</t>
  </si>
  <si>
    <t>El otoño 
(Autumn)</t>
  </si>
  <si>
    <t>El verano
(Summer)</t>
  </si>
  <si>
    <t>La primavera
(Spring)</t>
  </si>
  <si>
    <t>El invierno
(Winter)</t>
  </si>
  <si>
    <t xml:space="preserve">  Total Cost</t>
  </si>
  <si>
    <t>LIST PRICE</t>
  </si>
  <si>
    <t>Animals on the Farm (Arabic)</t>
  </si>
  <si>
    <t>Donkeys</t>
  </si>
  <si>
    <t>Ponies</t>
  </si>
  <si>
    <t>Community Helpers (Arabic)</t>
  </si>
  <si>
    <t>Cool Sports (Arabic)</t>
  </si>
  <si>
    <t>I Am (Arabic)</t>
  </si>
  <si>
    <t>Alligator</t>
  </si>
  <si>
    <t>Camel</t>
  </si>
  <si>
    <t>Dolphin</t>
  </si>
  <si>
    <t>I Love My Pet (Arabic)</t>
  </si>
  <si>
    <t>Let’s Play (Arabic)</t>
  </si>
  <si>
    <t>Looking at the Sky (Arabic)</t>
  </si>
  <si>
    <t>The Moon</t>
  </si>
  <si>
    <t>Stars</t>
  </si>
  <si>
    <t>The Sun</t>
  </si>
  <si>
    <t>Science Kids (Arabic)</t>
  </si>
  <si>
    <t>Big and Small</t>
  </si>
  <si>
    <t>What is Matter? (Arabic)</t>
  </si>
  <si>
    <t>Fiction</t>
  </si>
  <si>
    <t>The Bug Girl</t>
  </si>
  <si>
    <t>Leaf Man</t>
  </si>
  <si>
    <t>There’s a Hole in my Garden</t>
  </si>
  <si>
    <t>The Wind Plays Tricks</t>
  </si>
  <si>
    <t>Mango Moon</t>
  </si>
  <si>
    <t>Frankie Frog and the Throaty Croakers</t>
  </si>
  <si>
    <t>Noah Noasaurus</t>
  </si>
  <si>
    <t>The Earth Gives More</t>
  </si>
  <si>
    <t>From Apple Trees to Cider, Please!</t>
  </si>
  <si>
    <t>The Nian Monster</t>
  </si>
  <si>
    <t>Nightlights</t>
  </si>
  <si>
    <t>The Original Cowgirl</t>
  </si>
  <si>
    <t>Please Please the Bees</t>
  </si>
  <si>
    <t>The Wolf Who Learned to Be Good</t>
  </si>
  <si>
    <t>Nobody Knew What to Do</t>
  </si>
  <si>
    <t>Is It Hanukkah Yet?</t>
  </si>
  <si>
    <t>One Wave at a Time</t>
  </si>
  <si>
    <t>A Church for All</t>
  </si>
  <si>
    <t>Mary Had a Little Lab</t>
  </si>
  <si>
    <t>The Alphabet War</t>
  </si>
  <si>
    <t>Bunnybear</t>
  </si>
  <si>
    <t>Captain Bling’s Christmas Plunder</t>
  </si>
  <si>
    <t>Dorothea Lange</t>
  </si>
  <si>
    <t>Drat That Fat Cat!</t>
  </si>
  <si>
    <t>Duck for Turkey Day</t>
  </si>
  <si>
    <t>Elephants Walk Together</t>
  </si>
  <si>
    <t>Far Apart, Close in Heart</t>
  </si>
  <si>
    <t>From Here to There</t>
  </si>
  <si>
    <t>Is It Purim Yet?</t>
  </si>
  <si>
    <t>Janine and the Field Day Finish</t>
  </si>
  <si>
    <t>J.P. and the Stinky Monster</t>
  </si>
  <si>
    <t>Not This Turkey!</t>
  </si>
  <si>
    <t>Our Principal Promised to Kiss a Pig</t>
  </si>
  <si>
    <t>Purim Chicken</t>
  </si>
  <si>
    <t>Swimming with Sharks</t>
  </si>
  <si>
    <t>Warts and All</t>
  </si>
  <si>
    <t>Where Are the Words?</t>
  </si>
  <si>
    <t>Albert Adds Up!</t>
  </si>
  <si>
    <t>Albert Doubles the Fun</t>
  </si>
  <si>
    <t>Albert Helps Out</t>
  </si>
  <si>
    <t>Albert Is Not Scared</t>
  </si>
  <si>
    <t>Albert Keeps Score</t>
  </si>
  <si>
    <t>Albert’s Amazing Snail</t>
  </si>
  <si>
    <t>Albert’s Bigger Than Big Idea</t>
  </si>
  <si>
    <t>Albert Starts School</t>
  </si>
  <si>
    <t>Albert the Muffin-Maker</t>
  </si>
  <si>
    <t>A Beach for Albert</t>
  </si>
  <si>
    <t>Bravo, Albert!</t>
  </si>
  <si>
    <t>Count Off, Squeak Scouts!</t>
  </si>
  <si>
    <t>Lost in the Mouseum</t>
  </si>
  <si>
    <t>The Mousier the Merrier!</t>
  </si>
  <si>
    <t>A Mousy Mess</t>
  </si>
  <si>
    <t>The Zombie</t>
  </si>
  <si>
    <t>The Witch</t>
  </si>
  <si>
    <t>The Werewolf</t>
  </si>
  <si>
    <t>The Vampire</t>
  </si>
  <si>
    <t>The Skeleton</t>
  </si>
  <si>
    <t>The Ogre</t>
  </si>
  <si>
    <t>The Mummy</t>
  </si>
  <si>
    <t>The Monster in the Wardrobe</t>
  </si>
  <si>
    <t>The Ghost</t>
  </si>
  <si>
    <t>The Bogeyman</t>
  </si>
  <si>
    <t>I Won</t>
  </si>
  <si>
    <t>Daredevil Dave</t>
  </si>
  <si>
    <t>Pilot Pete</t>
  </si>
  <si>
    <t>Chameleon Sees Colors</t>
  </si>
  <si>
    <t>Papa Seahorse’s Search</t>
  </si>
  <si>
    <t>Whose Hat is That?</t>
  </si>
  <si>
    <t>I’ll Be a Cowboy</t>
  </si>
  <si>
    <t>Who Will Dance With Little Mouse?</t>
  </si>
  <si>
    <t>Adventures with... Princesses</t>
  </si>
  <si>
    <t>Adventures with... Pirates</t>
  </si>
  <si>
    <t>Adventures with... Knights</t>
  </si>
  <si>
    <t>Adventures with... Dinosaurs</t>
  </si>
  <si>
    <t>Doctors and What They Do</t>
  </si>
  <si>
    <t>Racecar Drivers and What They Do</t>
  </si>
  <si>
    <t>Chefs and What They Do</t>
  </si>
  <si>
    <t>Teachers and What They Do</t>
  </si>
  <si>
    <t>Firefighters and What They Do</t>
  </si>
  <si>
    <t>Ballerinas and What They Do</t>
  </si>
  <si>
    <t>Dentists and What They Do</t>
  </si>
  <si>
    <t>Astronauts and What They Do</t>
  </si>
  <si>
    <t>Pilots and What They Do</t>
  </si>
  <si>
    <t>I Feel... Angry</t>
  </si>
  <si>
    <t>I Feel... Lonely</t>
  </si>
  <si>
    <t>I Feel... Allergic</t>
  </si>
  <si>
    <t>I Feel... Awesome</t>
  </si>
  <si>
    <t>I Feel... Sick</t>
  </si>
  <si>
    <t>I Feel... Different</t>
  </si>
  <si>
    <t>My Super Machine</t>
  </si>
  <si>
    <t>An Unexpected Journey</t>
  </si>
  <si>
    <t>In the Countryside</t>
  </si>
  <si>
    <t>The City Awakens</t>
  </si>
  <si>
    <t>The Breath of the Ocean</t>
  </si>
  <si>
    <t>In the Infinite Space</t>
  </si>
  <si>
    <t>When the Mountain Twinkles</t>
  </si>
  <si>
    <t>A is for America: An American Alphabet</t>
  </si>
  <si>
    <t>B is for Bagpipes: A Scotland Alphabet</t>
  </si>
  <si>
    <t>B is for Big Ben: An England Alphabet</t>
  </si>
  <si>
    <t>C is for Ciao: An Italy Alphabet</t>
  </si>
  <si>
    <t>D is for Dala Horse: A Nordic Countries Alphabet</t>
  </si>
  <si>
    <t>D is for Dancing Dragon: A China Alphabet</t>
  </si>
  <si>
    <t>D is for Down Under: An Australia Alphabet</t>
  </si>
  <si>
    <t>E is for Eiffel Tower: A France Alphabet</t>
  </si>
  <si>
    <t>K is for Kabuki: A Japan Alphabet</t>
  </si>
  <si>
    <t>M is for Maple: A Canadian Alphabet</t>
  </si>
  <si>
    <t>P is for Passport: A World Alphabet</t>
  </si>
  <si>
    <t>P is for Piñata: A Mexico Alphabet</t>
  </si>
  <si>
    <t>S is for Shamrock: An Ireland Alphabet</t>
  </si>
  <si>
    <t>T is for Taj Mahal: An India Alphabet</t>
  </si>
  <si>
    <t>Classic Tales: Aladdin and the Wonderful Lamp</t>
  </si>
  <si>
    <t>Classic Tales: Alice's Adventures in Wonderland</t>
  </si>
  <si>
    <t>Classic Tales: Beauty and the Beast</t>
  </si>
  <si>
    <t>Classic Tales: Cinderella</t>
  </si>
  <si>
    <t>Classic Tales: Jack and the Beanstalk</t>
  </si>
  <si>
    <t>Classic Tales: The Nutcracker</t>
  </si>
  <si>
    <t>Classic Tales: Peter Pan</t>
  </si>
  <si>
    <t>Classic Tales: Sleeping Beauty</t>
  </si>
  <si>
    <t>Classic Tales: Snow White</t>
  </si>
  <si>
    <t>Classic Tales: The Wonderful Wizard of Oz</t>
  </si>
  <si>
    <t>The Boy Who Said Nonsense</t>
  </si>
  <si>
    <t>Dario and the Whale</t>
  </si>
  <si>
    <t>Dia De Los Muertos</t>
  </si>
  <si>
    <t>Dump Truck Duck</t>
  </si>
  <si>
    <t>Finding Lincoln</t>
  </si>
  <si>
    <t>How to Spy on a Shark</t>
  </si>
  <si>
    <t>Madame Martine Breaks the Rules</t>
  </si>
  <si>
    <t>My Rotten Friend</t>
  </si>
  <si>
    <t>The Night the Lights Went Out on Christmas</t>
  </si>
  <si>
    <t>One More Dino on the Floor</t>
  </si>
  <si>
    <t>Party Croc!</t>
  </si>
  <si>
    <t>The Sock Thief</t>
  </si>
  <si>
    <t>The Three Little Pigs Count to 100</t>
  </si>
  <si>
    <t>Trick Arr Treat</t>
  </si>
  <si>
    <t>What's Bugging Nurse Penny?</t>
  </si>
  <si>
    <t>Cat and Mouse Come to My House!</t>
  </si>
  <si>
    <t>32</t>
  </si>
  <si>
    <t>Cat and Mouse Eat Good Food!</t>
  </si>
  <si>
    <t>Cat and Mouse Feelings</t>
  </si>
  <si>
    <t>Cat and Mouse Learn the Colors!</t>
  </si>
  <si>
    <t>Cat and Mouse Let's Go Shopping!</t>
  </si>
  <si>
    <t>Cat and Mouse Meet the Animals!</t>
  </si>
  <si>
    <t>Apples Here!</t>
  </si>
  <si>
    <t>Barnaby the Bedbug Detective</t>
  </si>
  <si>
    <t>The Bear Hug</t>
  </si>
  <si>
    <t>24</t>
  </si>
  <si>
    <t>City Street Beat</t>
  </si>
  <si>
    <t>Crash Bang Donkey!</t>
  </si>
  <si>
    <t>Do Pirates Take Baths?</t>
  </si>
  <si>
    <t>Madame Martine</t>
  </si>
  <si>
    <t>Milo is Not a Dog Today</t>
  </si>
  <si>
    <t>PB&amp;J Hooray!</t>
  </si>
  <si>
    <t>Police Cat</t>
  </si>
  <si>
    <t>Sugar White Snow and Evergreens</t>
  </si>
  <si>
    <t>The Ghosts Go Haunting</t>
  </si>
  <si>
    <t>The Princess Who Had No Kingdom</t>
  </si>
  <si>
    <t>The Short Giraffe</t>
  </si>
  <si>
    <t>A is for Amazing Moments: A Sports Alphabet</t>
  </si>
  <si>
    <t>A is for Axel: An Ice Skating Alphabet</t>
  </si>
  <si>
    <t>E is for Extreme: An Extreme Sports Alphabet</t>
  </si>
  <si>
    <t>G is for Gold Medal: An Olympics Alphabet</t>
  </si>
  <si>
    <t>H is for Hockey: A NHL Alumni Alphabet</t>
  </si>
  <si>
    <t>H is for Home Run: A Baseball Alphabet</t>
  </si>
  <si>
    <t>H is for Hook: A Fishing Alphabet</t>
  </si>
  <si>
    <t>H is for Horse: An Equestrian Alphabet</t>
  </si>
  <si>
    <t>J is for Jump Shot: A Basketball Alphabet</t>
  </si>
  <si>
    <t>K is for Kick: A Soccer Alphabet</t>
  </si>
  <si>
    <t>P is for Putt: A Golf Alphabet</t>
  </si>
  <si>
    <t>R is for Race: A Stock Car Alphabet</t>
  </si>
  <si>
    <t>T is for Touchdown: A Football Alphabet</t>
  </si>
  <si>
    <t>T is for Tutu: A Ballet Alphabet</t>
  </si>
  <si>
    <t>Z is for Zamboni: A Hockey Alphabet</t>
  </si>
  <si>
    <t>Hello, I am Max from Sydney</t>
  </si>
  <si>
    <t>Hello, I am Fiona from Scotland</t>
  </si>
  <si>
    <t>Hello, I am Charlie from London</t>
  </si>
  <si>
    <t>Hello, I am Lily from New York City</t>
  </si>
  <si>
    <t>Marie from Paris</t>
  </si>
  <si>
    <t>Eva from Stockholm</t>
  </si>
  <si>
    <t>Miyako from Tokyo</t>
  </si>
  <si>
    <t>Navani from Delhi</t>
  </si>
  <si>
    <t>Paolo from Rome</t>
  </si>
  <si>
    <t>Felix from Berlin</t>
  </si>
  <si>
    <t>Diego from Madrid</t>
  </si>
  <si>
    <t>All Kinds of Friends</t>
  </si>
  <si>
    <t>April Foolishness</t>
  </si>
  <si>
    <t xml:space="preserve">The Bears Go to School </t>
  </si>
  <si>
    <t>The Brothers' Promise</t>
  </si>
  <si>
    <t>A Bus of Our Own</t>
  </si>
  <si>
    <t>Cheers for a Dozen Ears: A Summer Crop of Counting</t>
  </si>
  <si>
    <t>The Eighth Menorah</t>
  </si>
  <si>
    <t>Erik the Red Sees Green: A Story about Color Blindness</t>
  </si>
  <si>
    <t>A Gluten-Free Birthday for Me!</t>
  </si>
  <si>
    <t>Grandma Lena's Big Ol' Turnip</t>
  </si>
  <si>
    <t>Heart on Fire: Susan B. Anthony Votes for President</t>
  </si>
  <si>
    <t>Helen Keller's Best Friend Belle</t>
  </si>
  <si>
    <t>Lazy Daisy, Cranky Frankie</t>
  </si>
  <si>
    <t>Mabela the Clever</t>
  </si>
  <si>
    <t>Mary Walker Wears the Pants: The True Story of the Doctor, Reformer, and Civil War Hero</t>
  </si>
  <si>
    <t>One Smart Cookie</t>
  </si>
  <si>
    <t>Peaceful Piggy Meditation</t>
  </si>
  <si>
    <t>Peter, the Knight with Asthma</t>
  </si>
  <si>
    <t>Pick a Circle, Gather Squares: A Fall Harvest of Shapes</t>
  </si>
  <si>
    <t>Piggy Monday: A Tale about Manners</t>
  </si>
  <si>
    <t>Sarah Gives Thanks</t>
  </si>
  <si>
    <t>Shanté Keys and the New Year's Peas</t>
  </si>
  <si>
    <t>Small Camel Follows the Star</t>
  </si>
  <si>
    <t>Snow Dog, Sand Dog</t>
  </si>
  <si>
    <t>Theo's Mood</t>
  </si>
  <si>
    <t>There Once Was a Cowpoke Who Swallowed an Ant</t>
  </si>
  <si>
    <t>This Is the Turkey</t>
  </si>
  <si>
    <t>Wagons Ho!</t>
  </si>
  <si>
    <t>When Christmas Feels Like Home</t>
  </si>
  <si>
    <t>White Socks Only</t>
  </si>
  <si>
    <t>Happy Birthday, Tree!: A Tu B'Shevat Story</t>
  </si>
  <si>
    <t>Pumpkin Countdown</t>
  </si>
  <si>
    <t>Skeleton for Dinner</t>
  </si>
  <si>
    <t>Stone Soup with Matzoh Balls: A Passover Tale in Chelm</t>
  </si>
  <si>
    <t>Sugar Hill: Harlem's Historic Neighborhood</t>
  </si>
  <si>
    <t>These Rocks Count!</t>
  </si>
  <si>
    <t>The Year Comes Round: Haiku through the Seasons</t>
  </si>
  <si>
    <t>Hoppy Passover!</t>
  </si>
  <si>
    <t>The Leprechaun Who Lost His Rainbow</t>
  </si>
  <si>
    <t>When Daddy's Truck Picks Me Up</t>
  </si>
  <si>
    <t>A Trip Into Space: An Adventure to the International Space Station</t>
  </si>
  <si>
    <t>A Catfish Tale: A Bayou Story of the Fisherman and His Wife</t>
  </si>
  <si>
    <t>How to be Friends with a Dragon</t>
  </si>
  <si>
    <t>Lucy and the Bully</t>
  </si>
  <si>
    <t>Miss Fox's Class Shapes Up</t>
  </si>
  <si>
    <t>The No-Good Do-Good Pirates</t>
  </si>
  <si>
    <t>The Origami Master</t>
  </si>
  <si>
    <t>Peaceful Piggy Yoga</t>
  </si>
  <si>
    <t>Small Florence, Piggy Pop Star</t>
  </si>
  <si>
    <t>28</t>
  </si>
  <si>
    <t>This Tree Counts!</t>
  </si>
  <si>
    <t>The Wooden Sword</t>
  </si>
  <si>
    <t>Yikes - Lice!</t>
  </si>
  <si>
    <t xml:space="preserve">QUANTITY </t>
  </si>
  <si>
    <t>All about Dogs</t>
  </si>
  <si>
    <t>All about Trucks</t>
  </si>
  <si>
    <t>Animals of Africa</t>
  </si>
  <si>
    <t xml:space="preserve">Backyard Games </t>
  </si>
  <si>
    <t>Creatures of the Sea</t>
  </si>
  <si>
    <t>Descubriendo el espacio</t>
  </si>
  <si>
    <t>Dinosaur World</t>
  </si>
  <si>
    <t>Discovering Space</t>
  </si>
  <si>
    <t>Everything about Bugs</t>
  </si>
  <si>
    <t>Countries of the World</t>
  </si>
  <si>
    <t>Farm Machines</t>
  </si>
  <si>
    <t>Íconos americanos</t>
  </si>
  <si>
    <t>Icons of America</t>
  </si>
  <si>
    <t>Learning Shapes</t>
  </si>
  <si>
    <t>Make It!</t>
  </si>
  <si>
    <t>Mega Machines</t>
  </si>
  <si>
    <t>My Favorite Color</t>
  </si>
  <si>
    <t>My Favorite Music</t>
  </si>
  <si>
    <t>My Favorite Pet</t>
  </si>
  <si>
    <t>NFL Blitz</t>
  </si>
  <si>
    <t>The World of Snakes</t>
  </si>
  <si>
    <t>U.S. Military Forces</t>
  </si>
  <si>
    <t>Weird Fish</t>
  </si>
  <si>
    <t>Wellness; Mind Body Motion</t>
  </si>
  <si>
    <t>World Class Cities</t>
  </si>
  <si>
    <t>Doberman Pinschers</t>
  </si>
  <si>
    <t>Great Danes</t>
  </si>
  <si>
    <t>Australian Shepherds</t>
  </si>
  <si>
    <t>Vizslas</t>
  </si>
  <si>
    <t>Dalmatians</t>
  </si>
  <si>
    <t>American Pit Bull Terriers</t>
  </si>
  <si>
    <t>Ram Trucks</t>
  </si>
  <si>
    <t xml:space="preserve">Chevrolet Trucks </t>
  </si>
  <si>
    <t>GMC Trucks</t>
  </si>
  <si>
    <t>Ford Trucks</t>
  </si>
  <si>
    <t xml:space="preserve">Elephant </t>
  </si>
  <si>
    <t>Hippo</t>
  </si>
  <si>
    <t>Leopard</t>
  </si>
  <si>
    <t>Rhino</t>
  </si>
  <si>
    <t>Horseshoes</t>
  </si>
  <si>
    <t>Tetherball</t>
  </si>
  <si>
    <t>Cornhole</t>
  </si>
  <si>
    <t>Bocce</t>
  </si>
  <si>
    <t>Croquet</t>
  </si>
  <si>
    <t>Dolphins</t>
  </si>
  <si>
    <t>Orcas</t>
  </si>
  <si>
    <t>Sea Otters</t>
  </si>
  <si>
    <t>El astronauta</t>
  </si>
  <si>
    <t>La Tierra</t>
  </si>
  <si>
    <t>La Luna</t>
  </si>
  <si>
    <t>El cohete espacial</t>
  </si>
  <si>
    <t>Ankylosaurus</t>
  </si>
  <si>
    <t>Deinonychus</t>
  </si>
  <si>
    <t>Pteranodon</t>
  </si>
  <si>
    <t>Spinosaurus</t>
  </si>
  <si>
    <t>Astronaut</t>
  </si>
  <si>
    <t>Moon</t>
  </si>
  <si>
    <t>Rocket</t>
  </si>
  <si>
    <t>Moths</t>
  </si>
  <si>
    <t>Cockroaches</t>
  </si>
  <si>
    <t>United States</t>
  </si>
  <si>
    <t>Russia</t>
  </si>
  <si>
    <t>Canada</t>
  </si>
  <si>
    <t>India</t>
  </si>
  <si>
    <t>China</t>
  </si>
  <si>
    <t>Brazil</t>
  </si>
  <si>
    <t>South Africa</t>
  </si>
  <si>
    <t>Saudi Arabia</t>
  </si>
  <si>
    <t>Trees</t>
  </si>
  <si>
    <t xml:space="preserve">Skydiving </t>
  </si>
  <si>
    <t>Paintball</t>
  </si>
  <si>
    <t>Parkour</t>
  </si>
  <si>
    <t>Whitewater Rafting</t>
  </si>
  <si>
    <t>Scuba Diving</t>
  </si>
  <si>
    <t>Red Panda</t>
  </si>
  <si>
    <t>Bison</t>
  </si>
  <si>
    <t>Mount Everest</t>
  </si>
  <si>
    <t>Sailboat</t>
  </si>
  <si>
    <t>Gymnastics</t>
  </si>
  <si>
    <t>Aliens and UFOs</t>
  </si>
  <si>
    <t>Trip to the Beach</t>
  </si>
  <si>
    <t>Trip to a Circus</t>
  </si>
  <si>
    <t>Hot Air Balloons</t>
  </si>
  <si>
    <t>Space Rockets</t>
  </si>
  <si>
    <t>Skyscrapers</t>
  </si>
  <si>
    <t>Pirates</t>
  </si>
  <si>
    <t>Mexico</t>
  </si>
  <si>
    <t>Mi vaca (My Cow)</t>
  </si>
  <si>
    <t>Todo sobre los aligátores (All about Alligators)</t>
  </si>
  <si>
    <t>Todo sobre los pandas (All about Pandas)</t>
  </si>
  <si>
    <t>El mundo del guepardo (A Cheetah’s World)</t>
  </si>
  <si>
    <t>El mundo del gorila (A Gorilla’s World)</t>
  </si>
  <si>
    <t>El mundo del canguro (A Kangaroo’s World)</t>
  </si>
  <si>
    <t>El mundo del oso polar (A Polar Bear’s World)</t>
  </si>
  <si>
    <t>El mundo de la serpiente de cascabel (A Rattlesnake’s World)</t>
  </si>
  <si>
    <t>Todo sobre los zorros voladores (All about Flying Foxes)</t>
  </si>
  <si>
    <t>Todo sobre las jirafas (All about Giraffes)</t>
  </si>
  <si>
    <t>Todo sobre los ñus (All about Wildebeests)</t>
  </si>
  <si>
    <t>Los conejillos de Indias (Guinea Pigs)</t>
  </si>
  <si>
    <t>El camuflaje (Camouflage)</t>
  </si>
  <si>
    <t>Las ballenas jorobadas (Humpback Whales)</t>
  </si>
  <si>
    <t>Los herbívoros (Herbivores)</t>
  </si>
  <si>
    <t xml:space="preserve">Crop Sprayers </t>
  </si>
  <si>
    <t>Cultivators</t>
  </si>
  <si>
    <t>Harvesters</t>
  </si>
  <si>
    <t>Hay Balers</t>
  </si>
  <si>
    <t xml:space="preserve">Planters </t>
  </si>
  <si>
    <t>El aguila calva</t>
  </si>
  <si>
    <t>El Alamo</t>
  </si>
  <si>
    <t>El Capitolio</t>
  </si>
  <si>
    <t>El Hall de la Independencia</t>
  </si>
  <si>
    <t>El juramento de lealtad</t>
  </si>
  <si>
    <t>El lema</t>
  </si>
  <si>
    <t>El monte Rushmore</t>
  </si>
  <si>
    <t>El monumento a Jefferson</t>
  </si>
  <si>
    <t>El puente Golden Gate</t>
  </si>
  <si>
    <t>El monumento a Washington</t>
  </si>
  <si>
    <t>La campana de la Libertad</t>
  </si>
  <si>
    <t>La estatua de la libertad</t>
  </si>
  <si>
    <t>Independence Hall</t>
  </si>
  <si>
    <t>The Alamo</t>
  </si>
  <si>
    <t>Bald Eagle</t>
  </si>
  <si>
    <t>Liberty Bell</t>
  </si>
  <si>
    <t>The Motto</t>
  </si>
  <si>
    <t>Mount Rushmore</t>
  </si>
  <si>
    <t>Washington Monument</t>
  </si>
  <si>
    <t>Circles</t>
  </si>
  <si>
    <t xml:space="preserve">Diamonds </t>
  </si>
  <si>
    <t xml:space="preserve">Ovals </t>
  </si>
  <si>
    <t>Rectangles</t>
  </si>
  <si>
    <t>Squares</t>
  </si>
  <si>
    <t xml:space="preserve">Triangles </t>
  </si>
  <si>
    <t>Making Animation</t>
  </si>
  <si>
    <t>Making Fashion</t>
  </si>
  <si>
    <t>Making Games</t>
  </si>
  <si>
    <t>Making Graphic Designs</t>
  </si>
  <si>
    <t>Making Music</t>
  </si>
  <si>
    <t>Making Robots</t>
  </si>
  <si>
    <t>Diplodocus</t>
  </si>
  <si>
    <t>Sauroposeidon</t>
  </si>
  <si>
    <t>Red</t>
  </si>
  <si>
    <t>Yellow</t>
  </si>
  <si>
    <t>Orange</t>
  </si>
  <si>
    <t>Blue</t>
  </si>
  <si>
    <t>Green</t>
  </si>
  <si>
    <t>Purple</t>
  </si>
  <si>
    <t>Glacier</t>
  </si>
  <si>
    <t>Acadia</t>
  </si>
  <si>
    <t>Grand Teton</t>
  </si>
  <si>
    <t>Olympic</t>
  </si>
  <si>
    <t>Las Vegas Raiders</t>
  </si>
  <si>
    <t>Los Angeles Rams</t>
  </si>
  <si>
    <t>Washington Football Team</t>
  </si>
  <si>
    <t>Iguana</t>
  </si>
  <si>
    <t>Snake</t>
  </si>
  <si>
    <t>Alfa Romeo</t>
  </si>
  <si>
    <t>Tesla</t>
  </si>
  <si>
    <t>Maserati</t>
  </si>
  <si>
    <t>Jaguar</t>
  </si>
  <si>
    <t>BMW</t>
  </si>
  <si>
    <t>Mercedes Benz</t>
  </si>
  <si>
    <t>Rattlesnakes</t>
  </si>
  <si>
    <t>Cobras</t>
  </si>
  <si>
    <t>Sea Snakes</t>
  </si>
  <si>
    <t>Boas</t>
  </si>
  <si>
    <t>Pythons</t>
  </si>
  <si>
    <t>Mambas</t>
  </si>
  <si>
    <t>Coral Snakes</t>
  </si>
  <si>
    <t>Air Force</t>
  </si>
  <si>
    <t>Coast Guard</t>
  </si>
  <si>
    <t>Marine Corps</t>
  </si>
  <si>
    <t>Navy</t>
  </si>
  <si>
    <t>Delta Forces</t>
  </si>
  <si>
    <t>Electric Eels</t>
  </si>
  <si>
    <t>Mudskippers</t>
  </si>
  <si>
    <t>Frogfish</t>
  </si>
  <si>
    <t>Sea Dragons</t>
  </si>
  <si>
    <t>Pufferfish</t>
  </si>
  <si>
    <t>Sea Horses</t>
  </si>
  <si>
    <t>Yoga</t>
  </si>
  <si>
    <t>Pilates</t>
  </si>
  <si>
    <t>Tai Chi</t>
  </si>
  <si>
    <t>Mindfulness</t>
  </si>
  <si>
    <t xml:space="preserve">Paris </t>
  </si>
  <si>
    <t>Tokyo</t>
  </si>
  <si>
    <t xml:space="preserve">Moscow </t>
  </si>
  <si>
    <t xml:space="preserve">Dubai </t>
  </si>
  <si>
    <t xml:space="preserve">Singapore </t>
  </si>
  <si>
    <t xml:space="preserve">Sydney </t>
  </si>
  <si>
    <t>2022</t>
  </si>
  <si>
    <t>PRICE</t>
  </si>
  <si>
    <t xml:space="preserve">COPYRIGHT </t>
  </si>
  <si>
    <t>PAGES</t>
  </si>
  <si>
    <t xml:space="preserve">TOTAL </t>
  </si>
  <si>
    <t>2021</t>
  </si>
  <si>
    <t>0</t>
  </si>
  <si>
    <t xml:space="preserve"> What are Cirrus Clouds? </t>
  </si>
  <si>
    <t xml:space="preserve">What Are Cumulus Clouds? </t>
  </si>
  <si>
    <t xml:space="preserve"> How Do Clouds Form? </t>
  </si>
  <si>
    <t xml:space="preserve"> What Are Stratus Clouds?</t>
  </si>
  <si>
    <t xml:space="preserve"> Thanksgiving</t>
  </si>
  <si>
    <t xml:space="preserve"> Veterans Day</t>
  </si>
  <si>
    <t xml:space="preserve"> Mardi Gras</t>
  </si>
  <si>
    <t xml:space="preserve"> Buddha Day</t>
  </si>
  <si>
    <t xml:space="preserve"> Oktoberfest </t>
  </si>
  <si>
    <t>Diseases</t>
  </si>
  <si>
    <t xml:space="preserve"> Epidemics and Pandemics </t>
  </si>
  <si>
    <t xml:space="preserve">Genes and Genetics </t>
  </si>
  <si>
    <t>Rosa Parks</t>
  </si>
  <si>
    <t>Harriet Tubman</t>
  </si>
  <si>
    <t>Martin Luther King, Jr.</t>
  </si>
  <si>
    <t xml:space="preserve"> Amelia Earhart</t>
  </si>
  <si>
    <t xml:space="preserve"> Abraham Lincoln</t>
  </si>
  <si>
    <t xml:space="preserve"> Thomas Edison</t>
  </si>
  <si>
    <t>Holidays around the World</t>
  </si>
  <si>
    <t>:Easter</t>
  </si>
  <si>
    <t>Kwanzaa</t>
  </si>
  <si>
    <t>New Year</t>
  </si>
  <si>
    <t xml:space="preserve">I Live Here! </t>
  </si>
  <si>
    <t>Fishing village</t>
  </si>
  <si>
    <t xml:space="preserve"> Frogs</t>
  </si>
  <si>
    <t xml:space="preserve"> Flowers</t>
  </si>
  <si>
    <t xml:space="preserve"> Butterflies</t>
  </si>
  <si>
    <t xml:space="preserve"> Eagles</t>
  </si>
  <si>
    <t>The Doctor</t>
  </si>
  <si>
    <t>The Firefighter</t>
  </si>
  <si>
    <t xml:space="preserve"> The Librarian</t>
  </si>
  <si>
    <t xml:space="preserve"> The Police Officer</t>
  </si>
  <si>
    <t>The Teacher</t>
  </si>
  <si>
    <t xml:space="preserve"> The Veterinarian</t>
  </si>
  <si>
    <t xml:space="preserve"> Governor </t>
  </si>
  <si>
    <t xml:space="preserve"> Supreme Court Judge </t>
  </si>
  <si>
    <t xml:space="preserve"> Mayor </t>
  </si>
  <si>
    <t xml:space="preserve"> Member of Congress </t>
  </si>
  <si>
    <t xml:space="preserve"> President </t>
  </si>
  <si>
    <t xml:space="preserve"> Vice President </t>
  </si>
  <si>
    <t>Bank</t>
  </si>
  <si>
    <t>Fire Station</t>
  </si>
  <si>
    <t>Places in My Community:Hospital</t>
  </si>
  <si>
    <t>Library</t>
  </si>
  <si>
    <t>Police Station</t>
  </si>
  <si>
    <t>School</t>
  </si>
  <si>
    <t xml:space="preserve"> In My Yard</t>
  </si>
  <si>
    <t xml:space="preserve"> In My House</t>
  </si>
  <si>
    <t xml:space="preserve"> At the Playground</t>
  </si>
  <si>
    <t xml:space="preserve"> On the Go</t>
  </si>
  <si>
    <t>Structure, Function, and Information Processing of the Human Body</t>
  </si>
  <si>
    <t xml:space="preserve"> Cycles Cells, Tissues, and Organs </t>
  </si>
  <si>
    <t xml:space="preserve"> Patterns and Cycles Immunology </t>
  </si>
  <si>
    <t xml:space="preserve"> Lake Superior </t>
  </si>
  <si>
    <t xml:space="preserve"> Lake Huron </t>
  </si>
  <si>
    <t xml:space="preserve"> Lake Ontario</t>
  </si>
  <si>
    <t xml:space="preserve"> Lake Erie </t>
  </si>
  <si>
    <t xml:space="preserve"> Lake Michigan</t>
  </si>
  <si>
    <t xml:space="preserve"> Southern Ocean</t>
  </si>
  <si>
    <t xml:space="preserve"> Arctic Ocean</t>
  </si>
  <si>
    <t xml:space="preserve"> Atlantic Ocean</t>
  </si>
  <si>
    <t xml:space="preserve"> Indian Ocean</t>
  </si>
  <si>
    <t xml:space="preserve"> Pacific Ocean</t>
  </si>
  <si>
    <t>Communication</t>
  </si>
  <si>
    <t xml:space="preserve"> How Engineering Affects Our Everyday Lives</t>
  </si>
  <si>
    <t xml:space="preserve"> How Engineers Build Models</t>
  </si>
  <si>
    <t xml:space="preserve">  How Engineers Solve Problems</t>
  </si>
  <si>
    <t xml:space="preserve">  How Engineers Find Solutions</t>
  </si>
  <si>
    <t xml:space="preserve"> La Cámara de Representantes</t>
  </si>
  <si>
    <t xml:space="preserve"> La Presidencia</t>
  </si>
  <si>
    <t xml:space="preserve"> El Senado</t>
  </si>
  <si>
    <t xml:space="preserve"> La Corte Suprema</t>
  </si>
  <si>
    <t>Children</t>
  </si>
  <si>
    <t>Food</t>
  </si>
  <si>
    <t>Playing</t>
  </si>
  <si>
    <t>Black History</t>
  </si>
  <si>
    <t>Civil Rights Movement</t>
  </si>
  <si>
    <t>Contemporary Achievements</t>
  </si>
  <si>
    <t>Reconstruction</t>
  </si>
  <si>
    <t>Slavery</t>
  </si>
  <si>
    <t>The Migration North</t>
  </si>
  <si>
    <t xml:space="preserve">Coding Basics </t>
  </si>
  <si>
    <t>How Coding Works</t>
  </si>
  <si>
    <t xml:space="preserve">The Future of Coding </t>
  </si>
  <si>
    <t xml:space="preserve">Video Game Coding </t>
  </si>
  <si>
    <t>Founding Fathers</t>
  </si>
  <si>
    <t>Benjamin Franklin</t>
  </si>
  <si>
    <t>James Madison</t>
  </si>
  <si>
    <t>John Adams</t>
  </si>
  <si>
    <t>Global Concerns</t>
  </si>
  <si>
    <t>History Makers</t>
  </si>
  <si>
    <t>Amelia Earhart</t>
  </si>
  <si>
    <t>Thomas Edison</t>
  </si>
  <si>
    <t>Open for Debate</t>
  </si>
  <si>
    <t>Pros and Cons of Animal Testing</t>
  </si>
  <si>
    <t>Pros and Cons of Homework</t>
  </si>
  <si>
    <t>Pros and Cons of Playing Video Games</t>
  </si>
  <si>
    <t>Pros and Cons of the Electoral College</t>
  </si>
  <si>
    <t>Pros and Cons of Vaccines</t>
  </si>
  <si>
    <t>Hard and Soft</t>
  </si>
  <si>
    <t>Hot and Cold</t>
  </si>
  <si>
    <t>Light and Dark</t>
  </si>
  <si>
    <t>Loud and Quiet</t>
  </si>
  <si>
    <t>Wet and Dry</t>
  </si>
  <si>
    <t xml:space="preserve">Power, Authority, and Governance </t>
  </si>
  <si>
    <t>Central Intelligence Agency</t>
  </si>
  <si>
    <t>Department of Homeland Security</t>
  </si>
  <si>
    <t>Federal Bureau of Investigation</t>
  </si>
  <si>
    <t>Federal Emergency Management Agency</t>
  </si>
  <si>
    <t>Food and Drug Administration</t>
  </si>
  <si>
    <t>National Aeronautics and Space Administration</t>
  </si>
  <si>
    <t>STEM and the Future</t>
  </si>
  <si>
    <t>Artificial Intelligence</t>
  </si>
  <si>
    <t>Computing and the Internet</t>
  </si>
  <si>
    <t>Genetic Engineering</t>
  </si>
  <si>
    <t>Medical Discoveries</t>
  </si>
  <si>
    <t>STEM Today</t>
  </si>
  <si>
    <t>Agriculture</t>
  </si>
  <si>
    <t>Entertainment Industry</t>
  </si>
  <si>
    <t>Environment and Sustainability</t>
  </si>
  <si>
    <t>Information Technology</t>
  </si>
  <si>
    <t>Medicine and Health Care</t>
  </si>
  <si>
    <t>Space Science</t>
  </si>
  <si>
    <t>Transportation</t>
  </si>
  <si>
    <t>War and the Military</t>
  </si>
  <si>
    <t>STEM!</t>
  </si>
  <si>
    <t>Engineering</t>
  </si>
  <si>
    <t>Math</t>
  </si>
  <si>
    <t>Science</t>
  </si>
  <si>
    <t>Technology</t>
  </si>
  <si>
    <t>Magma</t>
  </si>
  <si>
    <t>Sediment</t>
  </si>
  <si>
    <t>Weather and Climate</t>
  </si>
  <si>
    <t>What I Value</t>
  </si>
  <si>
    <t>Caring</t>
  </si>
  <si>
    <t>Citizenship</t>
  </si>
  <si>
    <t>Fairness</t>
  </si>
  <si>
    <t>Respect</t>
  </si>
  <si>
    <t>Sportsmanship</t>
  </si>
  <si>
    <t>Trustworthiness</t>
  </si>
  <si>
    <t>Women in STEM</t>
  </si>
  <si>
    <t>Astronomy</t>
  </si>
  <si>
    <t>Chemistry</t>
  </si>
  <si>
    <t>Life Science</t>
  </si>
  <si>
    <t>Math and Coding</t>
  </si>
  <si>
    <t>Medicine and Health</t>
  </si>
  <si>
    <t>Physics and Engineering</t>
  </si>
  <si>
    <t>About Our World</t>
  </si>
  <si>
    <t xml:space="preserve">Clothes We Wear
</t>
  </si>
  <si>
    <t>Games We Play</t>
  </si>
  <si>
    <t>Going Places</t>
  </si>
  <si>
    <t>Off to School</t>
  </si>
  <si>
    <t>Our Celebrations</t>
  </si>
  <si>
    <t>Our Many Foods</t>
  </si>
  <si>
    <t>Places We Call Home</t>
  </si>
  <si>
    <t>Water for Everyone</t>
  </si>
  <si>
    <t>American Industries</t>
  </si>
  <si>
    <t>Banking</t>
  </si>
  <si>
    <t>Construction</t>
  </si>
  <si>
    <t>Electronics</t>
  </si>
  <si>
    <t>Film and TV</t>
  </si>
  <si>
    <t>Travel and Tourism</t>
  </si>
  <si>
    <t>Canadian Aboriginal Art And Culture</t>
  </si>
  <si>
    <t>Algonquin</t>
  </si>
  <si>
    <t>Haida</t>
  </si>
  <si>
    <t>Huron</t>
  </si>
  <si>
    <t>Inuit</t>
  </si>
  <si>
    <t>Iroquois</t>
  </si>
  <si>
    <t>Métis</t>
  </si>
  <si>
    <t>Corporate America</t>
  </si>
  <si>
    <t>AirBnB</t>
  </si>
  <si>
    <t>Amazon</t>
  </si>
  <si>
    <t>Google</t>
  </si>
  <si>
    <t>Johnson &amp; Johnson</t>
  </si>
  <si>
    <t>JP Morgan Chase</t>
  </si>
  <si>
    <t>Countries</t>
  </si>
  <si>
    <t>South Korea</t>
  </si>
  <si>
    <t>Turkey</t>
  </si>
  <si>
    <t>Descubre los planetas</t>
  </si>
  <si>
    <t>Júpiter</t>
  </si>
  <si>
    <t>La tierra</t>
  </si>
  <si>
    <t>Los planetas enanos</t>
  </si>
  <si>
    <t>Marte</t>
  </si>
  <si>
    <t xml:space="preserve">Mercurio </t>
  </si>
  <si>
    <t>Neptuno</t>
  </si>
  <si>
    <t>Saturno</t>
  </si>
  <si>
    <t>Urano</t>
  </si>
  <si>
    <t>Earth’s Precious Water</t>
  </si>
  <si>
    <t>An Alternative Energy Source</t>
  </si>
  <si>
    <t>An Essential Natural Resource</t>
  </si>
  <si>
    <t>The Power of Water</t>
  </si>
  <si>
    <t>Water Consumption and Scarcity</t>
  </si>
  <si>
    <t>Water Quality</t>
  </si>
  <si>
    <t>Elements of Chemistry</t>
  </si>
  <si>
    <t>Aluminum</t>
  </si>
  <si>
    <t>Carbon</t>
  </si>
  <si>
    <t>Gold</t>
  </si>
  <si>
    <t>Helium</t>
  </si>
  <si>
    <t>Hydrogen</t>
  </si>
  <si>
    <t>Oxygen</t>
  </si>
  <si>
    <t>Silicon</t>
  </si>
  <si>
    <t>Silver</t>
  </si>
  <si>
    <t>Understanding the Periodic Table</t>
  </si>
  <si>
    <t>Uranium</t>
  </si>
  <si>
    <t>Emerging Technology</t>
  </si>
  <si>
    <t xml:space="preserve">Artificial Intelligence  </t>
  </si>
  <si>
    <t>Nanomedicine</t>
  </si>
  <si>
    <t>Personal Space Travel</t>
  </si>
  <si>
    <t>Robots</t>
  </si>
  <si>
    <t xml:space="preserve">Self Driving Cars  </t>
  </si>
  <si>
    <t>Virtual Reality</t>
  </si>
  <si>
    <t>Energy Explorer</t>
  </si>
  <si>
    <t>Biofuels</t>
  </si>
  <si>
    <t>Geothermal Power</t>
  </si>
  <si>
    <t>Nuclear Power</t>
  </si>
  <si>
    <t>Solar Power</t>
  </si>
  <si>
    <t>Wind Power</t>
  </si>
  <si>
    <t>Engineering Marvels</t>
  </si>
  <si>
    <t>Bridges</t>
  </si>
  <si>
    <t>Dams</t>
  </si>
  <si>
    <t>Race Cars</t>
  </si>
  <si>
    <t>Tunnels</t>
  </si>
  <si>
    <t>Forming Our Nation</t>
  </si>
  <si>
    <t xml:space="preserve">Creating the Constitution </t>
  </si>
  <si>
    <t xml:space="preserve">Establishing the American Colonies </t>
  </si>
  <si>
    <t xml:space="preserve">Establishing the Judicial Branch </t>
  </si>
  <si>
    <t xml:space="preserve">Establishing the Legislative Branch </t>
  </si>
  <si>
    <t xml:space="preserve">George Washington and the American Presidency </t>
  </si>
  <si>
    <t xml:space="preserve">Making the Bill of Rights </t>
  </si>
  <si>
    <t xml:space="preserve">The American Revolution </t>
  </si>
  <si>
    <t>Writing the Declaration of Independence</t>
  </si>
  <si>
    <t>Foundations of Democracy</t>
  </si>
  <si>
    <t>Citizenship and Immigration</t>
  </si>
  <si>
    <t>Corruption and Transparency</t>
  </si>
  <si>
    <t>Employment and Workers’ Rights</t>
  </si>
  <si>
    <t>Gender Equality</t>
  </si>
  <si>
    <t>Justice, Policing, and the Rule of Law</t>
  </si>
  <si>
    <t>Political Participation and Voting Rights</t>
  </si>
  <si>
    <t>Religious, Cultural, and Minority Rights</t>
  </si>
  <si>
    <t>Speech, Media, and Protest</t>
  </si>
  <si>
    <t>Tundras</t>
  </si>
  <si>
    <t>Hands-On Science</t>
  </si>
  <si>
    <t>How to Compost at School</t>
  </si>
  <si>
    <t>How to Grow Nutritious Food</t>
  </si>
  <si>
    <t>How to Measure Volcanic Activity</t>
  </si>
  <si>
    <t>How to Study Sinkholes</t>
  </si>
  <si>
    <t>How to Understand Sound</t>
  </si>
  <si>
    <t>How to Unearth Fossils</t>
  </si>
  <si>
    <t>How America Became America</t>
  </si>
  <si>
    <t>A Shifting Role (1900–1912)</t>
  </si>
  <si>
    <t>America in the 20th Century (1913–1999)</t>
  </si>
  <si>
    <t>America Is Born (1770–1800)</t>
  </si>
  <si>
    <t>American Wilderness  (1865–1890)</t>
  </si>
  <si>
    <t>Americans Move West (1846–1860)</t>
  </si>
  <si>
    <t>Beyond our Shores (1890–1899)</t>
  </si>
  <si>
    <t>Connecting the 21st Century to the Past (2000–the present)</t>
  </si>
  <si>
    <t>Remember the Alamo (1820–1845)</t>
  </si>
  <si>
    <t>The Civil War (1860–1865)</t>
  </si>
  <si>
    <t>The Northern Colonies (1600–1770)</t>
  </si>
  <si>
    <t>The Southern Colonies (1600–1770)</t>
  </si>
  <si>
    <t>Thomas Jefferson and the Growing United States (1800–1811)</t>
  </si>
  <si>
    <t>Wars at Home (1812–1820)</t>
  </si>
  <si>
    <t>How to Measure</t>
  </si>
  <si>
    <t>Time with a Calendar</t>
  </si>
  <si>
    <t>Time with a Clock</t>
  </si>
  <si>
    <t>La ciencia de</t>
  </si>
  <si>
    <t>El agua</t>
  </si>
  <si>
    <t>El aire</t>
  </si>
  <si>
    <t>El sonido</t>
  </si>
  <si>
    <t>El suelo</t>
  </si>
  <si>
    <t>La electricidad</t>
  </si>
  <si>
    <t>La energía</t>
  </si>
  <si>
    <t>Las sombras</t>
  </si>
  <si>
    <t>Los imanes</t>
  </si>
  <si>
    <t>La gente de mi vecindario</t>
  </si>
  <si>
    <t>El bibliotecario</t>
  </si>
  <si>
    <t>El bombero</t>
  </si>
  <si>
    <t>El maestro</t>
  </si>
  <si>
    <t>El médico</t>
  </si>
  <si>
    <t>El policía</t>
  </si>
  <si>
    <t>El veterinario</t>
  </si>
  <si>
    <t>La geología</t>
  </si>
  <si>
    <t>El ciclo de las rocas</t>
  </si>
  <si>
    <t>Los fósiles</t>
  </si>
  <si>
    <t>Los terremotos</t>
  </si>
  <si>
    <t>Los volcanes</t>
  </si>
  <si>
    <t xml:space="preserve">Las fuerzas de la naturaleza </t>
  </si>
  <si>
    <t>Las inundaciones</t>
  </si>
  <si>
    <t>Los incendios forestales</t>
  </si>
  <si>
    <t>Los tornados</t>
  </si>
  <si>
    <t>Los tsunamis</t>
  </si>
  <si>
    <t xml:space="preserve">Hamlet </t>
  </si>
  <si>
    <t xml:space="preserve">The Bluest Eye  </t>
  </si>
  <si>
    <t>The Book Thief</t>
  </si>
  <si>
    <t xml:space="preserve">The Handmaid’s Tale </t>
  </si>
  <si>
    <t>The Kite Runner</t>
  </si>
  <si>
    <t>Fahrenheit 451</t>
  </si>
  <si>
    <t>I Am Malala</t>
  </si>
  <si>
    <t xml:space="preserve">The Alchemist </t>
  </si>
  <si>
    <t>The Diary of a Young Girl</t>
  </si>
  <si>
    <t xml:space="preserve">The Grapes of Wrath </t>
  </si>
  <si>
    <t>Los hábitats</t>
  </si>
  <si>
    <t>Las praderas</t>
  </si>
  <si>
    <t>Los bosques caducifolios</t>
  </si>
  <si>
    <t>Los desiertos</t>
  </si>
  <si>
    <t>Los lagos</t>
  </si>
  <si>
    <t>Los océanos</t>
  </si>
  <si>
    <t>Los pantanos</t>
  </si>
  <si>
    <t>Los lugares de mi comunidad</t>
  </si>
  <si>
    <t>El aeropuerto</t>
  </si>
  <si>
    <t>El banco</t>
  </si>
  <si>
    <t>El museo</t>
  </si>
  <si>
    <t>El Palacio de Justicia</t>
  </si>
  <si>
    <t>La alcaldía</t>
  </si>
  <si>
    <t xml:space="preserve">Los símbolos estadounidenses  </t>
  </si>
  <si>
    <t>El juramento de Lealtad</t>
  </si>
  <si>
    <t xml:space="preserve">El monumento a Jefferson </t>
  </si>
  <si>
    <t xml:space="preserve">El Puente Golden Gate </t>
  </si>
  <si>
    <t>Major Forms of World Government</t>
  </si>
  <si>
    <t>Communism</t>
  </si>
  <si>
    <t>Democracy</t>
  </si>
  <si>
    <t>Dictatorship</t>
  </si>
  <si>
    <t>Fascism</t>
  </si>
  <si>
    <t>Milestones in the Evolution of Government</t>
  </si>
  <si>
    <t>Monarchy</t>
  </si>
  <si>
    <t>Oligarchy</t>
  </si>
  <si>
    <t>Theocracy</t>
  </si>
  <si>
    <t>Making and Using Graphs</t>
  </si>
  <si>
    <t>Bar Graphs</t>
  </si>
  <si>
    <t>Graphing Story Problems</t>
  </si>
  <si>
    <t>Line Graphs</t>
  </si>
  <si>
    <t>Pictographs</t>
  </si>
  <si>
    <t>Pie Graphs</t>
  </si>
  <si>
    <t>Tally Charts</t>
  </si>
  <si>
    <t>Máquinas simples</t>
  </si>
  <si>
    <t>Todo sobre las cuñas</t>
  </si>
  <si>
    <t>Todo sobre las palancas</t>
  </si>
  <si>
    <t>Todo sobre las poleas</t>
  </si>
  <si>
    <t>Todo sobre las ruedas y ejes</t>
  </si>
  <si>
    <t>Todo sobre los planos inclinados</t>
  </si>
  <si>
    <t>Todo sobre los tornillos</t>
  </si>
  <si>
    <t>Native American Life</t>
  </si>
  <si>
    <t>Europeans and Native Americans</t>
  </si>
  <si>
    <t>Native American Confederacies</t>
  </si>
  <si>
    <t>Native American Festivals</t>
  </si>
  <si>
    <t>Native American Languages</t>
  </si>
  <si>
    <t>Native American Rivalries</t>
  </si>
  <si>
    <t>Native American Tools and Weapons</t>
  </si>
  <si>
    <t>O Canada</t>
  </si>
  <si>
    <t>Alberta</t>
  </si>
  <si>
    <t>British Columbia</t>
  </si>
  <si>
    <t>Manitoba</t>
  </si>
  <si>
    <t>New Brunswick</t>
  </si>
  <si>
    <t>Newfoundland and Labrador</t>
  </si>
  <si>
    <t>Northwest Territories</t>
  </si>
  <si>
    <t>Nova Scotia</t>
  </si>
  <si>
    <t>Nunavut</t>
  </si>
  <si>
    <t>Ontario</t>
  </si>
  <si>
    <t>Prince Edward Island</t>
  </si>
  <si>
    <t>Quebec</t>
  </si>
  <si>
    <t>Saskatchewan</t>
  </si>
  <si>
    <t>Yukon</t>
  </si>
  <si>
    <t>Parts of a Plant</t>
  </si>
  <si>
    <t>Leaves</t>
  </si>
  <si>
    <t>Roots</t>
  </si>
  <si>
    <t>Seeds</t>
  </si>
  <si>
    <t>People in My Neighborhood</t>
  </si>
  <si>
    <t>The Chef</t>
  </si>
  <si>
    <t>The Construction Worker</t>
  </si>
  <si>
    <t>The Dentist</t>
  </si>
  <si>
    <t>The Farmer</t>
  </si>
  <si>
    <t>The Postal Worker</t>
  </si>
  <si>
    <t>The Waste Collector</t>
  </si>
  <si>
    <t>Personal Finance</t>
  </si>
  <si>
    <t>Giving Back</t>
  </si>
  <si>
    <t>Investing</t>
  </si>
  <si>
    <t>Living on a Budget</t>
  </si>
  <si>
    <t>Saving for the Future</t>
  </si>
  <si>
    <t>Starting Your Own Business</t>
  </si>
  <si>
    <t>Understanding Taxes</t>
  </si>
  <si>
    <t>Using Credit Wisely</t>
  </si>
  <si>
    <t xml:space="preserve">What Is Money?
</t>
  </si>
  <si>
    <t>Psychology</t>
  </si>
  <si>
    <t>Cognitive Development</t>
  </si>
  <si>
    <t>Intellectual Development</t>
  </si>
  <si>
    <t>The Brain</t>
  </si>
  <si>
    <t>The History of Psychology</t>
  </si>
  <si>
    <t>The Individual and Society</t>
  </si>
  <si>
    <t>Religion Studies</t>
  </si>
  <si>
    <t>Science Q&amp;A</t>
  </si>
  <si>
    <t>Crime</t>
  </si>
  <si>
    <t>Waste</t>
  </si>
  <si>
    <t>Scientific Breakthroughs</t>
  </si>
  <si>
    <t>Chemistry, Earth, and Space Science</t>
  </si>
  <si>
    <t>Life Sciences</t>
  </si>
  <si>
    <t>Philosophy, Invention and Engineering</t>
  </si>
  <si>
    <t>Physical Sciences</t>
  </si>
  <si>
    <t>Scientific Discovery</t>
  </si>
  <si>
    <t>Medieval Period and the Renaissance</t>
  </si>
  <si>
    <t>Prehistory and Classical Period</t>
  </si>
  <si>
    <t>The Ages of Steam and Electricity</t>
  </si>
  <si>
    <t>The Early 20th Century</t>
  </si>
  <si>
    <t>The Modern World</t>
  </si>
  <si>
    <t>The Scientific Revolution</t>
  </si>
  <si>
    <t>Show What You Know!</t>
  </si>
  <si>
    <t>Creating and sharing a slideshow</t>
  </si>
  <si>
    <t xml:space="preserve">Finding the Right Research Topic </t>
  </si>
  <si>
    <t>Finding the Right Words with Dictionaries</t>
  </si>
  <si>
    <t>Giving an Oral Presentation</t>
  </si>
  <si>
    <t>Researching with Videos</t>
  </si>
  <si>
    <t>Taking and Organizing Notes</t>
  </si>
  <si>
    <t>Super Cool Science Experiments</t>
  </si>
  <si>
    <t>Circulation</t>
  </si>
  <si>
    <t xml:space="preserve">Light  </t>
  </si>
  <si>
    <t xml:space="preserve">Magnets  </t>
  </si>
  <si>
    <t>Soil</t>
  </si>
  <si>
    <t xml:space="preserve">Sound  </t>
  </si>
  <si>
    <t>States of Matter</t>
  </si>
  <si>
    <t>The Three Rs</t>
  </si>
  <si>
    <t>Reduce, Reuse, and Recycle Clothing</t>
  </si>
  <si>
    <t>Reduce, Reuse, and Recycle e-waste</t>
  </si>
  <si>
    <t>Reduce, Reuse, and Recycle Metal</t>
  </si>
  <si>
    <t>Reduce, Reuse, and Recycle Plastic</t>
  </si>
  <si>
    <t>Reduce, Reuse, and Recycle Water</t>
  </si>
  <si>
    <t>Reduce, Reuse, Recycle Glass</t>
  </si>
  <si>
    <t>Reduce, Reuse, Recycle Paper</t>
  </si>
  <si>
    <t>The United Nations</t>
  </si>
  <si>
    <t>Human Rights and Protecting Individuals</t>
  </si>
  <si>
    <t>Humanitarian Relief and Lending a Hand</t>
  </si>
  <si>
    <t>International Security and Keeping the Peace</t>
  </si>
  <si>
    <t>The Birth of the UN, Decolonization, and Building Strong Nations</t>
  </si>
  <si>
    <t>The History, Structure, and Reach of the UN</t>
  </si>
  <si>
    <t>The UN Security Council and the Center of Power</t>
  </si>
  <si>
    <t>Wars in U.S. History</t>
  </si>
  <si>
    <t>American Revolution</t>
  </si>
  <si>
    <t>The Afghanistan War</t>
  </si>
  <si>
    <t>The Civil War</t>
  </si>
  <si>
    <t>The Gulf War</t>
  </si>
  <si>
    <t>The Korean War</t>
  </si>
  <si>
    <t>The Vietnam War</t>
  </si>
  <si>
    <t>World War I</t>
  </si>
  <si>
    <t>World War II</t>
  </si>
  <si>
    <t>Our American States</t>
  </si>
  <si>
    <t>General Motors</t>
  </si>
  <si>
    <t>General Electric</t>
  </si>
  <si>
    <t>Disney</t>
  </si>
  <si>
    <t>Coca-Cola</t>
  </si>
  <si>
    <t>Boeing</t>
  </si>
  <si>
    <t>Apple</t>
  </si>
  <si>
    <t>Manufacturing</t>
  </si>
  <si>
    <t>Forestry</t>
  </si>
  <si>
    <t>Fisheries</t>
  </si>
  <si>
    <t>It's Easy Being Green!</t>
  </si>
  <si>
    <t>Traveling Green</t>
  </si>
  <si>
    <t>Reducing Waste</t>
  </si>
  <si>
    <t>Green Energy</t>
  </si>
  <si>
    <t>Thinking Green</t>
  </si>
  <si>
    <t>Green Buildings</t>
  </si>
  <si>
    <t>Eating Green</t>
  </si>
  <si>
    <t>Japan</t>
  </si>
  <si>
    <t>Israel</t>
  </si>
  <si>
    <t>Economics</t>
  </si>
  <si>
    <t>Spending</t>
  </si>
  <si>
    <t>Saving</t>
  </si>
  <si>
    <t>Budgeting</t>
  </si>
  <si>
    <t>Borrowing</t>
  </si>
  <si>
    <t>Early Explorers of the World</t>
  </si>
  <si>
    <t>Spanish Explorers</t>
  </si>
  <si>
    <t>Portuguese Explorers</t>
  </si>
  <si>
    <t>Italian Explorers</t>
  </si>
  <si>
    <t>French Explorers</t>
  </si>
  <si>
    <t>English Explorers</t>
  </si>
  <si>
    <t>Forces of Nature</t>
  </si>
  <si>
    <t>Wildfires</t>
  </si>
  <si>
    <t>Championship Games</t>
  </si>
  <si>
    <t>The WNBA Finals</t>
  </si>
  <si>
    <t>The NBA Finals</t>
  </si>
  <si>
    <t>World Geography</t>
  </si>
  <si>
    <t>Population</t>
  </si>
  <si>
    <t>Physical Geography</t>
  </si>
  <si>
    <t>Natural Resources</t>
  </si>
  <si>
    <t>Migration and Settlement</t>
  </si>
  <si>
    <t>Land Use</t>
  </si>
  <si>
    <t>Industry and Trade</t>
  </si>
  <si>
    <t>Our Federal Government</t>
  </si>
  <si>
    <t>Supreme Court</t>
  </si>
  <si>
    <t>Senate</t>
  </si>
  <si>
    <t>Office of the President</t>
  </si>
  <si>
    <t>House of Representatives</t>
  </si>
  <si>
    <t>Deciduous Forests</t>
  </si>
  <si>
    <t>World History</t>
  </si>
  <si>
    <t>Middle Ages 600-1492</t>
  </si>
  <si>
    <t>Industrialization and Empire 1783-1914</t>
  </si>
  <si>
    <t>First Civilization to 500 BCE</t>
  </si>
  <si>
    <t>Early Modern World 1492-1783</t>
  </si>
  <si>
    <t>Classical World 500 BCE-600 CE</t>
  </si>
  <si>
    <t>Learning to Write</t>
  </si>
  <si>
    <t>Persuasive Paragraphs</t>
  </si>
  <si>
    <t>Narrative Paragraphs</t>
  </si>
  <si>
    <t>Expository Paragraphs</t>
  </si>
  <si>
    <t>Descriptive Paragraphs</t>
  </si>
  <si>
    <t>Learn 3D Shapes</t>
  </si>
  <si>
    <t>Spheres</t>
  </si>
  <si>
    <t>Pyramids</t>
  </si>
  <si>
    <t>Cylinders</t>
  </si>
  <si>
    <t>Cubes</t>
  </si>
  <si>
    <t>Cones</t>
  </si>
  <si>
    <t>The Giver</t>
  </si>
  <si>
    <t>The Catcher in the Rye</t>
  </si>
  <si>
    <t>The Call of the Wild</t>
  </si>
  <si>
    <t>The Adventures of Huckleberry Finn</t>
  </si>
  <si>
    <t>Romeo and Juliet</t>
  </si>
  <si>
    <t>Pride and Prejudice</t>
  </si>
  <si>
    <t>Of Mice and Men</t>
  </si>
  <si>
    <t>Moby Dick</t>
  </si>
  <si>
    <t>Lord of the Flies</t>
  </si>
  <si>
    <t>Julius Caesar</t>
  </si>
  <si>
    <t>My First Look at Simple Machin</t>
  </si>
  <si>
    <t>Wheels and Axles</t>
  </si>
  <si>
    <t>Wedges</t>
  </si>
  <si>
    <t>Screws</t>
  </si>
  <si>
    <t>Pulleys</t>
  </si>
  <si>
    <t>Levers</t>
  </si>
  <si>
    <t>Inclined Planes</t>
  </si>
  <si>
    <t>Manners</t>
  </si>
  <si>
    <t>Good Manners on the Phone</t>
  </si>
  <si>
    <t>Good Table Manners</t>
  </si>
  <si>
    <t>Good Manners with Family</t>
  </si>
  <si>
    <t>Good Manners in Public</t>
  </si>
  <si>
    <t>Good Manners During Special Occasions</t>
  </si>
  <si>
    <t>Good Manners at School</t>
  </si>
  <si>
    <t>Being a Good Guest</t>
  </si>
  <si>
    <t>Basic Manners</t>
  </si>
  <si>
    <t>MakerSpace</t>
  </si>
  <si>
    <t>Soldering</t>
  </si>
  <si>
    <t>Makerspaces</t>
  </si>
  <si>
    <t>Makers Faire</t>
  </si>
  <si>
    <t>First Robotics</t>
  </si>
  <si>
    <t>E-Textiles</t>
  </si>
  <si>
    <t>Digital Badges</t>
  </si>
  <si>
    <t>Science of Survival</t>
  </si>
  <si>
    <t>Habitat</t>
  </si>
  <si>
    <t>Air</t>
  </si>
  <si>
    <t>Machines</t>
  </si>
  <si>
    <t>Heath</t>
  </si>
  <si>
    <t>Ecosystems</t>
  </si>
  <si>
    <t>The Science of…</t>
  </si>
  <si>
    <t>Shadows</t>
  </si>
  <si>
    <t>21st Century Science</t>
  </si>
  <si>
    <t>The Universe</t>
  </si>
  <si>
    <t>The Earth</t>
  </si>
  <si>
    <t>Living Organisms</t>
  </si>
  <si>
    <t>Genetics</t>
  </si>
  <si>
    <t>Energy and Matter</t>
  </si>
  <si>
    <t>Physics</t>
  </si>
  <si>
    <t>Matter, Energy, and Heat</t>
  </si>
  <si>
    <t>Electricity and Electronics</t>
  </si>
  <si>
    <t>Mechanics</t>
  </si>
  <si>
    <t>Light and Sound</t>
  </si>
  <si>
    <t>The Veterinarian</t>
  </si>
  <si>
    <t>The Police Officer</t>
  </si>
  <si>
    <t>The Librarian</t>
  </si>
  <si>
    <t>Places in My Community</t>
  </si>
  <si>
    <t>Museum</t>
  </si>
  <si>
    <t>Courthouse</t>
  </si>
  <si>
    <t>Airport</t>
  </si>
  <si>
    <t>Las vacas (Cows)</t>
  </si>
  <si>
    <t>El viento (Wind)</t>
  </si>
  <si>
    <t>El agua (Water)</t>
  </si>
  <si>
    <t>Los organismos (Organisms)</t>
  </si>
  <si>
    <t>El hielo (Ice)</t>
  </si>
  <si>
    <t>La gravedad (Gravity)</t>
  </si>
  <si>
    <t>El tacto (Touch)</t>
  </si>
  <si>
    <t>El gusto (Taste)</t>
  </si>
  <si>
    <t>El olfato (Smell)</t>
  </si>
  <si>
    <t>La vista (Sight)</t>
  </si>
  <si>
    <t>El oído (Hearing)</t>
  </si>
  <si>
    <t>El Tío Sam (Uncle Sam)</t>
  </si>
  <si>
    <t>La Estatua de la Libertad (Statue of Liberty)</t>
  </si>
  <si>
    <t>El Monte Rushmore (Mount Rushmore)</t>
  </si>
  <si>
    <t>La Campana de la Libertad (Liberty Bell)</t>
  </si>
  <si>
    <t>El águila calva (Bald Eagle)</t>
  </si>
  <si>
    <t>El Álamo (The Alamo)</t>
  </si>
  <si>
    <t>La escuela (School)</t>
  </si>
  <si>
    <t>La estación de policía (Police Station)</t>
  </si>
  <si>
    <t>La biblioteca (Library)</t>
  </si>
  <si>
    <t>El hospital (Hospital)</t>
  </si>
  <si>
    <t>La estación de bomberos (Fire Station)</t>
  </si>
  <si>
    <t>Los sólidos (Solids)</t>
  </si>
  <si>
    <t>Los líquidos (Liquids)</t>
  </si>
  <si>
    <t>Los gases (Gases)</t>
  </si>
  <si>
    <t>Las aguas dulces (Fresh Waters)</t>
  </si>
  <si>
    <t>El Día de Acción de Gracias (Thanksgiving)</t>
  </si>
  <si>
    <t>El Día del Presidente (Presidents' Day)</t>
  </si>
  <si>
    <t>El Día de los Caídos (Memorial Day)</t>
  </si>
  <si>
    <t>El Día de Martin Luther King, Jr.  (Martin Luther King, Jr. Day)</t>
  </si>
  <si>
    <t>El Día del Descubrimiento de América (Columbus Day)</t>
  </si>
  <si>
    <t>El Cinco de Mayo (Cinco de Mayo)</t>
  </si>
  <si>
    <t>El Año Nuevo Chino (Chinese New Year)</t>
  </si>
  <si>
    <t>Meet the Planets</t>
  </si>
  <si>
    <t>The Quirky World of Robert Munsch</t>
  </si>
  <si>
    <t>The Wonderful World of Roald Dahl</t>
  </si>
  <si>
    <t>The Bewitching World of Maurice Sendak</t>
  </si>
  <si>
    <t>The Adventurous World of Mark Twain</t>
  </si>
  <si>
    <t>The Insightful World of Judy Blume</t>
  </si>
  <si>
    <t>The Delightful World of Beatrix Potter</t>
  </si>
  <si>
    <t>Symbols of America</t>
  </si>
  <si>
    <t>Technology and Innovation</t>
  </si>
  <si>
    <t>Power and Energy</t>
  </si>
  <si>
    <t>Military and Security</t>
  </si>
  <si>
    <t>Land and Water Transportation</t>
  </si>
  <si>
    <t>Buildings and Structures</t>
  </si>
  <si>
    <t>Air and Space</t>
  </si>
  <si>
    <t>World Biomes</t>
  </si>
  <si>
    <t>Estuaries</t>
  </si>
  <si>
    <t>World Cultures</t>
  </si>
  <si>
    <t>Polynesians</t>
  </si>
  <si>
    <t>Maori</t>
  </si>
  <si>
    <t>Maasai</t>
  </si>
  <si>
    <t>The San of South Africa</t>
  </si>
  <si>
    <t>Aboriginal Austrailians</t>
  </si>
  <si>
    <t>Zapotecs</t>
  </si>
  <si>
    <t>Yanomami</t>
  </si>
  <si>
    <t>Mongols</t>
  </si>
  <si>
    <t>Aleuts</t>
  </si>
  <si>
    <t>Native American Art and Cultur</t>
  </si>
  <si>
    <t>The Ojibwa</t>
  </si>
  <si>
    <t>The Navajo</t>
  </si>
  <si>
    <t>World Views</t>
  </si>
  <si>
    <t>Waste Management</t>
  </si>
  <si>
    <t>World Trade</t>
  </si>
  <si>
    <t>Sustainable Fishery</t>
  </si>
  <si>
    <t>Oil Security</t>
  </si>
  <si>
    <t>Future of Farming</t>
  </si>
  <si>
    <t>Arabic</t>
  </si>
  <si>
    <t>Smell</t>
  </si>
  <si>
    <t>Forces and Motion</t>
  </si>
  <si>
    <t>Outstanding African Americans</t>
  </si>
  <si>
    <t>Politics</t>
  </si>
  <si>
    <t>Military</t>
  </si>
  <si>
    <t>Entertainers</t>
  </si>
  <si>
    <t>African Safari</t>
  </si>
  <si>
    <t>Meet the Zebra</t>
  </si>
  <si>
    <t>Meet the Warthog</t>
  </si>
  <si>
    <t>Meet the Impala</t>
  </si>
  <si>
    <t>Meet the Hyena</t>
  </si>
  <si>
    <t>Meet the Cheetah</t>
  </si>
  <si>
    <t>Meet the Baboon</t>
  </si>
  <si>
    <t>Amazing Adaptations</t>
  </si>
  <si>
    <t>Symbiosis</t>
  </si>
  <si>
    <t>Senses</t>
  </si>
  <si>
    <t>Physical Characteristics</t>
  </si>
  <si>
    <t>Metamorphosis</t>
  </si>
  <si>
    <t>Camouflage</t>
  </si>
  <si>
    <t>Behavior</t>
  </si>
  <si>
    <t>Great American Holidays</t>
  </si>
  <si>
    <t>Thanksgiving</t>
  </si>
  <si>
    <t>Presidents' Day</t>
  </si>
  <si>
    <t>Martin Luther King, Jr. Day</t>
  </si>
  <si>
    <t>Columbus Day</t>
  </si>
  <si>
    <t>Cinco de Mayo</t>
  </si>
  <si>
    <t>Romans</t>
  </si>
  <si>
    <t>Persians</t>
  </si>
  <si>
    <t>Greeks</t>
  </si>
  <si>
    <t>Egyptians</t>
  </si>
  <si>
    <t>Chinese</t>
  </si>
  <si>
    <t>Aztec</t>
  </si>
  <si>
    <t>Animal Kingdom</t>
  </si>
  <si>
    <t>Reptiles</t>
  </si>
  <si>
    <t>Mammals..</t>
  </si>
  <si>
    <t>Amphibians</t>
  </si>
  <si>
    <t>Animals of North America</t>
  </si>
  <si>
    <t>Polar Bears</t>
  </si>
  <si>
    <t>Otters</t>
  </si>
  <si>
    <t>Mountain Goats</t>
  </si>
  <si>
    <t>Moose</t>
  </si>
  <si>
    <t>What Shapes the Earth?</t>
  </si>
  <si>
    <t>Wind</t>
  </si>
  <si>
    <t>Organisms</t>
  </si>
  <si>
    <t>Ice</t>
  </si>
  <si>
    <t>The World Series</t>
  </si>
  <si>
    <t>The World Cup</t>
  </si>
  <si>
    <t>The Super Bowl</t>
  </si>
  <si>
    <t>The Stanley Cup</t>
  </si>
  <si>
    <t>The Sprint Cup</t>
  </si>
  <si>
    <t>Geography of the U.S.</t>
  </si>
  <si>
    <t>The West</t>
  </si>
  <si>
    <t>The Southwest</t>
  </si>
  <si>
    <t>The Southeast</t>
  </si>
  <si>
    <t>The Northeast</t>
  </si>
  <si>
    <t>The Midwest</t>
  </si>
  <si>
    <t>Alaska and Hawai'i</t>
  </si>
  <si>
    <t>Geology</t>
  </si>
  <si>
    <t>Human Body</t>
  </si>
  <si>
    <t>Lungs: All About the Respiratory System</t>
  </si>
  <si>
    <t>The Brain: All About the Nervous System</t>
  </si>
  <si>
    <t>Muscles: All About the Muscular System</t>
  </si>
  <si>
    <t>Stomach: All About the Digestive System</t>
  </si>
  <si>
    <t>Blood: All About the Cardiovascular System</t>
  </si>
  <si>
    <t>Bones: All About the Skeletal System</t>
  </si>
  <si>
    <t>U.S. History</t>
  </si>
  <si>
    <t>The Rise of Industrial America</t>
  </si>
  <si>
    <t>New Century Conflicts</t>
  </si>
  <si>
    <t>The Great Depression</t>
  </si>
  <si>
    <t>Colonization and Settlement</t>
  </si>
  <si>
    <t>The Cold War</t>
  </si>
  <si>
    <t>Civil War and Reconstruction</t>
  </si>
  <si>
    <t>The American Revolutionary War</t>
  </si>
  <si>
    <t>To Kill a Mockingbird</t>
  </si>
  <si>
    <t>Night</t>
  </si>
  <si>
    <t>Macbeth</t>
  </si>
  <si>
    <t>The Great Gatsby</t>
  </si>
  <si>
    <t>Animal Farm</t>
  </si>
  <si>
    <t>Nineteen Eighty-Four</t>
  </si>
  <si>
    <t>Simple Machines</t>
  </si>
  <si>
    <t>All About Wheels and Axles</t>
  </si>
  <si>
    <t>All About Wedges</t>
  </si>
  <si>
    <t>All About Screws</t>
  </si>
  <si>
    <t>All About Pulleys</t>
  </si>
  <si>
    <t>All About Levers</t>
  </si>
  <si>
    <t>All About Inclined Planes</t>
  </si>
  <si>
    <t>Meet My Pet</t>
  </si>
  <si>
    <t>Potbellied Pig</t>
  </si>
  <si>
    <t>Hedgehog</t>
  </si>
  <si>
    <t>Frog</t>
  </si>
  <si>
    <t>Web Design</t>
  </si>
  <si>
    <t>Squishy Circuits</t>
  </si>
  <si>
    <t>Game Design</t>
  </si>
  <si>
    <t>3D Modeling</t>
  </si>
  <si>
    <t>Nature of Life</t>
  </si>
  <si>
    <t>Plant Cells</t>
  </si>
  <si>
    <t>Heredity</t>
  </si>
  <si>
    <t>Animal Cells</t>
  </si>
  <si>
    <t>Biological Adaptations</t>
  </si>
  <si>
    <t>Basic Physics</t>
  </si>
  <si>
    <t>Properties of Matter</t>
  </si>
  <si>
    <t>Plant Kingdom</t>
  </si>
  <si>
    <t>Water Plants</t>
  </si>
  <si>
    <t>Carnivorous Plants</t>
  </si>
  <si>
    <t>Cacti</t>
  </si>
  <si>
    <t>Oil</t>
  </si>
  <si>
    <t>Natural Gas</t>
  </si>
  <si>
    <t>Forest</t>
  </si>
  <si>
    <t>Coal</t>
  </si>
  <si>
    <t>Sea Life</t>
  </si>
  <si>
    <t>Manta Rays</t>
  </si>
  <si>
    <t>Jellyfish</t>
  </si>
  <si>
    <t>Crabs</t>
  </si>
  <si>
    <t>The Solar System</t>
  </si>
  <si>
    <t>The Futuristic World of Suzanne Collins</t>
  </si>
  <si>
    <t>The Mythical World of Rick Riordan</t>
  </si>
  <si>
    <t>The Spooky World of R.L. Stine</t>
  </si>
  <si>
    <t>The Cartoon World of Jeff Kinney</t>
  </si>
  <si>
    <t>The Magical World of J.K. Rowling</t>
  </si>
  <si>
    <t>The Whimsical World of Dr. Seuss</t>
  </si>
  <si>
    <t>White House</t>
  </si>
  <si>
    <t>Star-Spangled Banner</t>
  </si>
  <si>
    <t>Lincoln Memorial</t>
  </si>
  <si>
    <t>Great Seal</t>
  </si>
  <si>
    <t>American Flag</t>
  </si>
  <si>
    <t>The World of Bugs</t>
  </si>
  <si>
    <t>Goliath Beetles</t>
  </si>
  <si>
    <t>Who Lives on the Farm?</t>
  </si>
  <si>
    <t>Fresh Water</t>
  </si>
  <si>
    <t>Water Crisis</t>
  </si>
  <si>
    <t>Renewable Energy</t>
  </si>
  <si>
    <t>Migrants and Refugees</t>
  </si>
  <si>
    <t>Disease</t>
  </si>
  <si>
    <t>Disappearing Forests</t>
  </si>
  <si>
    <t>Climate Change</t>
  </si>
  <si>
    <t>Los glaciares</t>
  </si>
  <si>
    <t>Los océanos, lagos y ríos</t>
  </si>
  <si>
    <t>El ciclo del agua</t>
  </si>
  <si>
    <t>La contaminación del agua</t>
  </si>
  <si>
    <t>La energía hidráulica</t>
  </si>
  <si>
    <t>Las precipitaciones</t>
  </si>
  <si>
    <t>Los carnívoros</t>
  </si>
  <si>
    <t>Los descomponedores</t>
  </si>
  <si>
    <t>Los herbívoros</t>
  </si>
  <si>
    <t>Los omnívoros</t>
  </si>
  <si>
    <t>Los parásitos</t>
  </si>
  <si>
    <t>Los productores</t>
  </si>
  <si>
    <t>Los cristales</t>
  </si>
  <si>
    <t>Las gemas</t>
  </si>
  <si>
    <t>Las rocas ígneas</t>
  </si>
  <si>
    <t>Las rocas metamórficas</t>
  </si>
  <si>
    <t>Las rocas sedimentarias</t>
  </si>
  <si>
    <t>El Cinco de Mayo</t>
  </si>
  <si>
    <t>El Día de la Independencia</t>
  </si>
  <si>
    <t>El Día de Marin Luther King, Jr.</t>
  </si>
  <si>
    <t>El Día de los Caídos</t>
  </si>
  <si>
    <t>El Día del Presidente</t>
  </si>
  <si>
    <t>El Día del Veterano</t>
  </si>
  <si>
    <t>Las avalanchas</t>
  </si>
  <si>
    <t>Las tormentas de nieve</t>
  </si>
  <si>
    <t>Las olas de calor</t>
  </si>
  <si>
    <t>Los huracanes</t>
  </si>
  <si>
    <t>Los aludes</t>
  </si>
  <si>
    <t>El bosque boreal</t>
  </si>
  <si>
    <t>Las cuevas</t>
  </si>
  <si>
    <t>El bosque caducifolio</t>
  </si>
  <si>
    <t>La selva tropical</t>
  </si>
  <si>
    <t>África</t>
  </si>
  <si>
    <t>La Antártida</t>
  </si>
  <si>
    <t>Europa</t>
  </si>
  <si>
    <t>América del Norte</t>
  </si>
  <si>
    <t>América del Sur</t>
  </si>
  <si>
    <t>El otoño</t>
  </si>
  <si>
    <t>La primavera</t>
  </si>
  <si>
    <t>El verano</t>
  </si>
  <si>
    <t>El invierno</t>
  </si>
  <si>
    <t>Meet the Elephant</t>
  </si>
  <si>
    <t>Meet the Giraffe</t>
  </si>
  <si>
    <t>Meet the Hippo</t>
  </si>
  <si>
    <t>Meet the Leopard</t>
  </si>
  <si>
    <t>Meet the Lion</t>
  </si>
  <si>
    <t>Meet the Rhino</t>
  </si>
  <si>
    <t>American Holidays</t>
  </si>
  <si>
    <t>Alligators</t>
  </si>
  <si>
    <t>Bears</t>
  </si>
  <si>
    <t>Eagles</t>
  </si>
  <si>
    <t>Andromeda: The Myth and Science</t>
  </si>
  <si>
    <t>Cygnus the Swan: The Myth and Science</t>
  </si>
  <si>
    <t>Hercules: The Myth and Science</t>
  </si>
  <si>
    <t>Orion: The Myth and Science</t>
  </si>
  <si>
    <t>Pegasus: The Myth and Science</t>
  </si>
  <si>
    <t>Ursa Major: The Myth and Science</t>
  </si>
  <si>
    <t>Earth's Water</t>
  </si>
  <si>
    <t>Oceans, Lakes, and Rivers</t>
  </si>
  <si>
    <t>Avalanches</t>
  </si>
  <si>
    <t>Blizzards</t>
  </si>
  <si>
    <t>Heat Waves</t>
  </si>
  <si>
    <t>Hurricanes</t>
  </si>
  <si>
    <t>Landslides</t>
  </si>
  <si>
    <t>Game On!</t>
  </si>
  <si>
    <t>Journey to Space</t>
  </si>
  <si>
    <t>Nature’s Food Chains</t>
  </si>
  <si>
    <t>Our Four Seasons</t>
  </si>
  <si>
    <t>Hospital</t>
  </si>
  <si>
    <t>Rock Science</t>
  </si>
  <si>
    <t>Sedimentary Rocks</t>
  </si>
  <si>
    <t>Metamorphic Rocks</t>
  </si>
  <si>
    <t>Igneous Rocks</t>
  </si>
  <si>
    <t>Gemstones</t>
  </si>
  <si>
    <t>Crystals</t>
  </si>
  <si>
    <t>Sea Lions</t>
  </si>
  <si>
    <t>Touch</t>
  </si>
  <si>
    <t>Taste</t>
  </si>
  <si>
    <t>Sight</t>
  </si>
  <si>
    <t>Hearing</t>
  </si>
  <si>
    <t>Uncle Sam</t>
  </si>
  <si>
    <t>The Seven Continents</t>
  </si>
  <si>
    <t>Bumblebees</t>
  </si>
  <si>
    <t>Llamas</t>
  </si>
  <si>
    <t>Earth’s Systems</t>
  </si>
  <si>
    <t>Hydrosphere</t>
  </si>
  <si>
    <t xml:space="preserve">Lithosphere </t>
  </si>
  <si>
    <t>Atmosphere</t>
  </si>
  <si>
    <t>Biosphere</t>
  </si>
  <si>
    <t>Science Lab Equipment and Safety</t>
  </si>
  <si>
    <t xml:space="preserve">Dissection Kit </t>
  </si>
  <si>
    <t>Thermometer</t>
  </si>
  <si>
    <t xml:space="preserve">Microscope </t>
  </si>
  <si>
    <t>Beakers, Flasks, and Test Tubes</t>
  </si>
  <si>
    <t xml:space="preserve">Bunsen Burner </t>
  </si>
  <si>
    <t>Digital Citizenship</t>
  </si>
  <si>
    <t>Searching the Web</t>
  </si>
  <si>
    <t xml:space="preserve">Understanding Copyright </t>
  </si>
  <si>
    <t>Online Teamwork</t>
  </si>
  <si>
    <t>Researching Online</t>
  </si>
  <si>
    <t>Respecting Others Online</t>
  </si>
  <si>
    <t>Digital Footprints</t>
  </si>
  <si>
    <t>Online Etiquette</t>
  </si>
  <si>
    <t>Online Safety</t>
  </si>
  <si>
    <t>Houses of Worship</t>
  </si>
  <si>
    <t>Notre Dame</t>
  </si>
  <si>
    <t>Learn the ABCs</t>
  </si>
  <si>
    <t>Salt Lake Temple</t>
  </si>
  <si>
    <t>St. Paul's Cathedral</t>
  </si>
  <si>
    <t>Vatican City</t>
  </si>
  <si>
    <t>Cultures of America</t>
  </si>
  <si>
    <t>Arts and Crafts</t>
  </si>
  <si>
    <t>Clothing</t>
  </si>
  <si>
    <t>Dance</t>
  </si>
  <si>
    <t>Places of Worship</t>
  </si>
  <si>
    <t>All about Clouds</t>
  </si>
  <si>
    <t>Celebrating Culture</t>
  </si>
  <si>
    <t xml:space="preserve">Growth, Development, and Reproduction of the Human Body </t>
  </si>
  <si>
    <t>Historical Figures</t>
  </si>
  <si>
    <t xml:space="preserve">Holidays around the World </t>
  </si>
  <si>
    <t>Life Cycles and Traits</t>
  </si>
  <si>
    <t xml:space="preserve">Who Works In My Neighborhood </t>
  </si>
  <si>
    <t xml:space="preserve">Who Works In in My Neighborhood </t>
  </si>
  <si>
    <t>People in Our Government</t>
  </si>
  <si>
    <t xml:space="preserve">Places in My Community </t>
  </si>
  <si>
    <t>Pushes and Pulls</t>
  </si>
  <si>
    <t>The Great Lakes</t>
  </si>
  <si>
    <t>The World’s Oceans</t>
  </si>
  <si>
    <t>What Engineers Do</t>
  </si>
  <si>
    <t>Nuestro gobierno federal</t>
  </si>
  <si>
    <r>
      <t xml:space="preserve">Lightbox Learning Inc., </t>
    </r>
    <r>
      <rPr>
        <sz val="12"/>
        <color indexed="8"/>
        <rFont val="Calibri"/>
        <family val="2"/>
      </rPr>
      <t xml:space="preserve">276 5th Ave, Suite 704 #917, New York, NY 10001    </t>
    </r>
    <r>
      <rPr>
        <b/>
        <sz val="12"/>
        <color indexed="8"/>
        <rFont val="Calibri"/>
        <family val="2"/>
      </rPr>
      <t xml:space="preserve">Toll-Free </t>
    </r>
    <r>
      <rPr>
        <sz val="12"/>
        <color indexed="8"/>
        <rFont val="Calibri"/>
        <family val="2"/>
      </rPr>
      <t xml:space="preserve">1-866-649-3445   </t>
    </r>
    <r>
      <rPr>
        <b/>
        <sz val="12"/>
        <color indexed="8"/>
        <rFont val="Calibri"/>
        <family val="2"/>
      </rPr>
      <t>Fax</t>
    </r>
    <r>
      <rPr>
        <sz val="12"/>
        <color indexed="8"/>
        <rFont val="Calibri"/>
        <family val="2"/>
      </rPr>
      <t xml:space="preserve"> 1-866-449-3445   </t>
    </r>
    <r>
      <rPr>
        <b/>
        <sz val="12"/>
        <color indexed="8"/>
        <rFont val="Calibri"/>
        <family val="2"/>
      </rPr>
      <t>orders@openlightbox.com</t>
    </r>
  </si>
  <si>
    <r>
      <t>Lightbox Learning Inc.,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276 5th Ave, Suite 704 #917, New York, NY 10001    </t>
    </r>
    <r>
      <rPr>
        <b/>
        <sz val="12"/>
        <color indexed="8"/>
        <rFont val="Calibri"/>
        <family val="2"/>
      </rPr>
      <t xml:space="preserve">Toll-Free </t>
    </r>
    <r>
      <rPr>
        <sz val="12"/>
        <color indexed="8"/>
        <rFont val="Calibri"/>
        <family val="2"/>
      </rPr>
      <t xml:space="preserve">1-866-649-3445   </t>
    </r>
    <r>
      <rPr>
        <b/>
        <sz val="12"/>
        <color indexed="8"/>
        <rFont val="Calibri"/>
        <family val="2"/>
      </rPr>
      <t>Fax</t>
    </r>
    <r>
      <rPr>
        <sz val="12"/>
        <color indexed="8"/>
        <rFont val="Calibri"/>
        <family val="2"/>
      </rPr>
      <t xml:space="preserve"> 1-866-449-3445   </t>
    </r>
    <r>
      <rPr>
        <b/>
        <sz val="12"/>
        <color indexed="8"/>
        <rFont val="Calibri"/>
        <family val="2"/>
      </rPr>
      <t>orders@openlightbox.com</t>
    </r>
  </si>
  <si>
    <t>Space Systems: Stars and the Solar System</t>
  </si>
  <si>
    <t>Earth and the Moon</t>
  </si>
  <si>
    <t>Earth and the Stars</t>
  </si>
  <si>
    <t>Earth and the Sun</t>
  </si>
  <si>
    <t>Space Systems: Patterns and Cycles</t>
  </si>
  <si>
    <t>Waves: Light and Sound</t>
  </si>
  <si>
    <t>How Sound Changes</t>
  </si>
  <si>
    <t>Light Waves</t>
  </si>
  <si>
    <t>Shadows and Reflections</t>
  </si>
  <si>
    <t>Sound Waves</t>
  </si>
  <si>
    <t xml:space="preserve">Lightbox Literature Studies </t>
  </si>
  <si>
    <t>Ancient Empires and Civilizations</t>
  </si>
  <si>
    <t>The Myth and Science of Astronomy</t>
  </si>
  <si>
    <t>¿Quién vive en la granja?</t>
  </si>
  <si>
    <t>¿Qué da forma a la Tierra?</t>
  </si>
  <si>
    <t>Mis cinco sentidos</t>
  </si>
  <si>
    <t>Los símbolos estadounidenses</t>
  </si>
  <si>
    <t xml:space="preserve">Los lugares de mi comunidad </t>
  </si>
  <si>
    <t>Los estados de la materia</t>
  </si>
  <si>
    <t>Los biomas del mundo</t>
  </si>
  <si>
    <t xml:space="preserve">Las grandes fechas patrias estadounidenses </t>
  </si>
  <si>
    <t>El agua de la Tierra</t>
  </si>
  <si>
    <t>La cadena alimentaria de la naturaleza</t>
  </si>
  <si>
    <t>La ciencia de las rocas</t>
  </si>
  <si>
    <t>Las fechas patrias estadounidenses</t>
  </si>
  <si>
    <t>Las fuerzas de la naturaleza</t>
  </si>
  <si>
    <t>Los siete continentes</t>
  </si>
  <si>
    <t>Viaje al espacio</t>
  </si>
  <si>
    <t>Nuestras cuatro estaciones</t>
  </si>
  <si>
    <t>Dinosaurios</t>
  </si>
  <si>
    <t>Conoce a mi mascota</t>
  </si>
  <si>
    <t>El safari africano</t>
  </si>
  <si>
    <t xml:space="preserve">Opuestos de la ciencia </t>
  </si>
  <si>
    <t>Lightbox Literature Studies</t>
  </si>
  <si>
    <t>Yo soy</t>
  </si>
  <si>
    <t xml:space="preserve">Pequeños animales del patio </t>
  </si>
  <si>
    <t>Personas que nos protegen</t>
  </si>
  <si>
    <t>Instrumentos musicales</t>
  </si>
  <si>
    <t>Los valores</t>
  </si>
  <si>
    <t>Todo sobre las medidas</t>
  </si>
  <si>
    <t>Mis primeros clásicos</t>
  </si>
  <si>
    <t xml:space="preserve">Máquinas militares poderosas </t>
  </si>
  <si>
    <t>Los niños y la ciencia: Los ciclos de vida</t>
  </si>
  <si>
    <t>¡Que viva la matemática!</t>
  </si>
  <si>
    <t>Virtudes</t>
  </si>
  <si>
    <t>La gente de mi comunidad</t>
  </si>
  <si>
    <t xml:space="preserve">Insectos Fascinantes </t>
  </si>
  <si>
    <t>Hábitos saludables</t>
  </si>
  <si>
    <t>Explorando los ecosistemas</t>
  </si>
  <si>
    <t>Descubrir</t>
  </si>
  <si>
    <t>Como me siento (How I Feel)</t>
  </si>
  <si>
    <t xml:space="preserve">Íconos americanos </t>
  </si>
  <si>
    <t xml:space="preserve">Animales en mi patio </t>
  </si>
  <si>
    <t xml:space="preserve">Explorando los continentes </t>
  </si>
  <si>
    <t xml:space="preserve">Explorando los ecosistemas </t>
  </si>
  <si>
    <t>Me encanta la música</t>
  </si>
  <si>
    <t xml:space="preserve">Me encanta mi mascota </t>
  </si>
  <si>
    <t xml:space="preserve">Celebremos las fechas patrias </t>
  </si>
  <si>
    <t>Aprendamos sobre los alimentos</t>
  </si>
  <si>
    <t xml:space="preserve">Máquinas Poderosas </t>
  </si>
  <si>
    <t xml:space="preserve">Los planetas </t>
  </si>
  <si>
    <t xml:space="preserve">¿Dónde vives? </t>
  </si>
  <si>
    <t>Los animales crecen</t>
  </si>
  <si>
    <t>Animales en mi patio</t>
  </si>
  <si>
    <t>Descubriendo Dinosaurios</t>
  </si>
  <si>
    <t>Insectos Fascinantes</t>
  </si>
  <si>
    <t>Padres Fundadores</t>
  </si>
  <si>
    <t>Me encanta mi mascota</t>
  </si>
  <si>
    <t>Mantengamos la limpieza</t>
  </si>
  <si>
    <t>Celebremos las fechas patrias</t>
  </si>
  <si>
    <t>Pongámonos en marcha</t>
  </si>
  <si>
    <t>Observemos al verano</t>
  </si>
  <si>
    <t>Observemos al invierno</t>
  </si>
  <si>
    <t>Las medidas</t>
  </si>
  <si>
    <t>Mi Vecindario</t>
  </si>
  <si>
    <t xml:space="preserve"> Los niños y la ciencia: Colores</t>
  </si>
  <si>
    <t>Los niños y la ciencia: Los cambios de la Tierra</t>
  </si>
  <si>
    <t>Animales en la granja</t>
  </si>
  <si>
    <t>Bailemos</t>
  </si>
  <si>
    <t>Juguemos</t>
  </si>
  <si>
    <t>Máquinas Poderosas</t>
  </si>
  <si>
    <t>Los niños y la ciencia: Las estaciones</t>
  </si>
  <si>
    <t>2023</t>
  </si>
  <si>
    <t>All about the Sky</t>
  </si>
  <si>
    <t>Animals of the Desert</t>
  </si>
  <si>
    <t>Animals of the Rainforest</t>
  </si>
  <si>
    <t>Animals on the Farm</t>
  </si>
  <si>
    <t>Birds of Prey</t>
  </si>
  <si>
    <t>Fantastic Cats</t>
  </si>
  <si>
    <t>History Makers: Past and Present</t>
  </si>
  <si>
    <t>Origami</t>
  </si>
  <si>
    <t>Ouch! Biting Bugs</t>
  </si>
  <si>
    <t>Outdoor Adventures and Sports</t>
  </si>
  <si>
    <t>Solo Sports: Do It Your Way</t>
  </si>
  <si>
    <t>Stanley Cup Champions</t>
  </si>
  <si>
    <t>Super Bowl Champions</t>
  </si>
  <si>
    <t>Toolbox</t>
  </si>
  <si>
    <t>Wellness: Mind Body Motion</t>
  </si>
  <si>
    <t>Greyhounds</t>
  </si>
  <si>
    <t>Shiba Inu</t>
  </si>
  <si>
    <t>Cani Corsi</t>
  </si>
  <si>
    <t>Weimaraners</t>
  </si>
  <si>
    <t>Belgian Malinois</t>
  </si>
  <si>
    <t>Moon Phases (new title)</t>
  </si>
  <si>
    <t>Water Vapor (new title)</t>
  </si>
  <si>
    <t>Cheetah</t>
  </si>
  <si>
    <t>Zebra</t>
  </si>
  <si>
    <t>Warthog</t>
  </si>
  <si>
    <t>Impala</t>
  </si>
  <si>
    <t>Arabian Oryx</t>
  </si>
  <si>
    <t>Gorilla</t>
  </si>
  <si>
    <t xml:space="preserve">Jaguar </t>
  </si>
  <si>
    <t>Black Bear</t>
  </si>
  <si>
    <t>Raccoon</t>
  </si>
  <si>
    <t>Earthworm</t>
  </si>
  <si>
    <t>Opossum</t>
  </si>
  <si>
    <t>Owls</t>
  </si>
  <si>
    <t>Kites</t>
  </si>
  <si>
    <t>Hawks</t>
  </si>
  <si>
    <t>Falcons</t>
  </si>
  <si>
    <t>Vultures</t>
  </si>
  <si>
    <t>Outdoor Adventures</t>
  </si>
  <si>
    <t>Hyenas</t>
  </si>
  <si>
    <t>Big Farm Machines</t>
  </si>
  <si>
    <t>American Celebrations</t>
  </si>
  <si>
    <t>Biomes</t>
  </si>
  <si>
    <t>Backyard Insects</t>
  </si>
  <si>
    <t>Winter Sports</t>
  </si>
  <si>
    <t>Summer Sports</t>
  </si>
  <si>
    <t>Bugs That Bite</t>
  </si>
  <si>
    <t>The U.S. Navy</t>
  </si>
  <si>
    <t>México (Mexico)</t>
  </si>
  <si>
    <t>El bisonte (Bison)</t>
  </si>
  <si>
    <t>Los cohetes espaciales  (Space Rockets)</t>
  </si>
  <si>
    <t>Los siete continentes (The Seven Continents)</t>
  </si>
  <si>
    <t>El Gran Cañón (Grand Canyon)</t>
  </si>
  <si>
    <t>El Día del Veterano (Veterans Day)</t>
  </si>
  <si>
    <t>El Día del Presidente (Presidents’ Day)</t>
  </si>
  <si>
    <t>La Fuerza Aérea (Air Force)</t>
  </si>
  <si>
    <t>Los camiones monstruo (Monster Trucks)</t>
  </si>
  <si>
    <t xml:space="preserve">Los símbolos estadounidenses (American Symbols)
</t>
  </si>
  <si>
    <t>Los glaciares (Glaciers)</t>
  </si>
  <si>
    <t>Los volcanes (Volcanoes)</t>
  </si>
  <si>
    <t>Estados Unidos (United States)</t>
  </si>
  <si>
    <t>El ciclo del agua (The Water Cycle)</t>
  </si>
  <si>
    <t>El Ejército (Army)</t>
  </si>
  <si>
    <t>Maine Coon</t>
  </si>
  <si>
    <t>Persian</t>
  </si>
  <si>
    <t>Manx</t>
  </si>
  <si>
    <t>Bengal</t>
  </si>
  <si>
    <t>Ragdoll</t>
  </si>
  <si>
    <t>Karate</t>
  </si>
  <si>
    <t>Field Hockey</t>
  </si>
  <si>
    <t>Beatrix Potter</t>
  </si>
  <si>
    <t>Robert Munsch</t>
  </si>
  <si>
    <t>Katherine Applegate</t>
  </si>
  <si>
    <t xml:space="preserve">Christopher Paul Curtis </t>
  </si>
  <si>
    <t>Pam Munoz Ryan</t>
  </si>
  <si>
    <t>Nelson Mandela</t>
  </si>
  <si>
    <t>Gandhi</t>
  </si>
  <si>
    <t>Anne Frank</t>
  </si>
  <si>
    <t>Volodymyr Zelenskyy</t>
  </si>
  <si>
    <t>The Star-Spangled Banner</t>
  </si>
  <si>
    <t>Bicycling</t>
  </si>
  <si>
    <t>Running</t>
  </si>
  <si>
    <t>Skating</t>
  </si>
  <si>
    <t>Zoo Animals</t>
  </si>
  <si>
    <t>Ocean Life</t>
  </si>
  <si>
    <t>Ticks</t>
  </si>
  <si>
    <t>Fleas</t>
  </si>
  <si>
    <t>Lice</t>
  </si>
  <si>
    <t>Rock Climbing</t>
  </si>
  <si>
    <t>Camping</t>
  </si>
  <si>
    <t>Hiking</t>
  </si>
  <si>
    <t>Horseback Riding</t>
  </si>
  <si>
    <t>Kayaking</t>
  </si>
  <si>
    <t>Mountain Biking</t>
  </si>
  <si>
    <t xml:space="preserve">Biking </t>
  </si>
  <si>
    <t>Inline Skating</t>
  </si>
  <si>
    <t>Colorado Avalanche</t>
  </si>
  <si>
    <t>Wrench</t>
  </si>
  <si>
    <t>Hammer</t>
  </si>
  <si>
    <t>Drill</t>
  </si>
  <si>
    <t>Measuring Tape</t>
  </si>
  <si>
    <t>Saw</t>
  </si>
  <si>
    <t>Screwdriver</t>
  </si>
  <si>
    <t xml:space="preserve">Geese </t>
  </si>
  <si>
    <t xml:space="preserve">Donkeys </t>
  </si>
  <si>
    <t>Okapi</t>
  </si>
  <si>
    <t xml:space="preserve">Toucan </t>
  </si>
  <si>
    <t>Ostriches</t>
  </si>
  <si>
    <t xml:space="preserve">Porcupine </t>
  </si>
  <si>
    <t>Beluga Whales</t>
  </si>
  <si>
    <t>Whale Sharks</t>
  </si>
  <si>
    <t>31.41</t>
  </si>
  <si>
    <t>Boxing</t>
  </si>
  <si>
    <t xml:space="preserve">Badminton </t>
  </si>
  <si>
    <t>Ultimate Frisbee</t>
  </si>
  <si>
    <t xml:space="preserve">Cricket </t>
  </si>
  <si>
    <t xml:space="preserve">Stand-Up Paddleboarding </t>
  </si>
  <si>
    <t xml:space="preserve">Whitewater Rafting </t>
  </si>
  <si>
    <t xml:space="preserve">Ziplining </t>
  </si>
  <si>
    <t xml:space="preserve">Kamala Harris </t>
  </si>
  <si>
    <t xml:space="preserve">Ruth Bader Ginsburg </t>
  </si>
  <si>
    <t xml:space="preserve">Alexandria Ocasio-Cortez </t>
  </si>
  <si>
    <t>Be an Active Citizen</t>
  </si>
  <si>
    <t>Five Senses</t>
  </si>
  <si>
    <t>Power, Authority, and Governance</t>
  </si>
  <si>
    <t>Take the Sky</t>
  </si>
  <si>
    <t>The Battle for Ukraine</t>
  </si>
  <si>
    <t>Then and Now</t>
  </si>
  <si>
    <t xml:space="preserve">What Is Citizenship? </t>
  </si>
  <si>
    <t xml:space="preserve">Why Does Democracy Matter? </t>
  </si>
  <si>
    <t xml:space="preserve">Why Do We Need Rules and Laws? </t>
  </si>
  <si>
    <t xml:space="preserve">I Can Make a Difference! </t>
  </si>
  <si>
    <t xml:space="preserve">Be an Active Citizen at Your School </t>
  </si>
  <si>
    <t xml:space="preserve">Be an Active Citizen in Your Community </t>
  </si>
  <si>
    <t>Indigenous Peoples Day</t>
  </si>
  <si>
    <t>Juneteenth</t>
  </si>
  <si>
    <t>Department of Agriculture</t>
  </si>
  <si>
    <t>Securities and Exchange Commission</t>
  </si>
  <si>
    <t>National Oceanic and Atmospheric Agency</t>
  </si>
  <si>
    <t>Environmental Protection Agency</t>
  </si>
  <si>
    <t>Forest Service</t>
  </si>
  <si>
    <t>Centers for Disease Control and Prevention</t>
  </si>
  <si>
    <t>Air Pollution</t>
  </si>
  <si>
    <t>Clouds</t>
  </si>
  <si>
    <t>Northern Lights</t>
  </si>
  <si>
    <t>Rainbows</t>
  </si>
  <si>
    <t>Storms</t>
  </si>
  <si>
    <t>Community Helpers</t>
  </si>
  <si>
    <t>Food and Farming</t>
  </si>
  <si>
    <t>School Days</t>
  </si>
  <si>
    <t>Travel</t>
  </si>
  <si>
    <t>Toys and Games</t>
  </si>
  <si>
    <t xml:space="preserve">ISBN 13 </t>
  </si>
  <si>
    <t>QUANTITY</t>
  </si>
  <si>
    <t xml:space="preserve">Extreme Sports
</t>
  </si>
  <si>
    <t>Medieval Times</t>
  </si>
  <si>
    <t>Enchanted Forests</t>
  </si>
  <si>
    <t>World Series Champions</t>
  </si>
  <si>
    <t>Delta Force</t>
  </si>
  <si>
    <t>Seahorses</t>
  </si>
  <si>
    <t>Mercedes-Benz</t>
  </si>
  <si>
    <t xml:space="preserve">Stegosaurus
</t>
  </si>
  <si>
    <t>Libra September 23 – October 23</t>
  </si>
  <si>
    <t xml:space="preserve">Dallas
</t>
  </si>
  <si>
    <t>El BMX</t>
  </si>
  <si>
    <t>El Motocross (Moto X)</t>
  </si>
  <si>
    <t>El esquí (Skiing)</t>
  </si>
  <si>
    <t>Instrumentos musicales (Musical instruments)</t>
  </si>
  <si>
    <t>Los chelos (Cellos)</t>
  </si>
  <si>
    <t>Los ukeleles (Ukuleles)</t>
  </si>
  <si>
    <t>Las flautas (Flutes)</t>
  </si>
  <si>
    <t>Los saxofones (Saxophones)</t>
  </si>
  <si>
    <t>Hiphop</t>
  </si>
  <si>
    <t>Raina Telgemeier</t>
  </si>
  <si>
    <t>What Is an Epidemic?</t>
  </si>
  <si>
    <t>What Is a Pandemic?</t>
  </si>
  <si>
    <t>Mammals</t>
  </si>
  <si>
    <t xml:space="preserve">Seven Summits </t>
  </si>
  <si>
    <t xml:space="preserve"> The Lewis and Clark Expedition</t>
  </si>
  <si>
    <t>Stanford Cardinals</t>
  </si>
  <si>
    <t>Texas A&amp;M Aggies</t>
  </si>
  <si>
    <t>All About Animals - Animal Sounds</t>
  </si>
  <si>
    <t>All About Animals - Animal Groups</t>
  </si>
  <si>
    <t>Marine Mammals</t>
  </si>
  <si>
    <t xml:space="preserve">All About Animals - Animal Colors </t>
  </si>
  <si>
    <t xml:space="preserve">Structural Wonders of the World </t>
  </si>
  <si>
    <t>Investigating the Bermuda Triangle</t>
  </si>
  <si>
    <t>Investigating Sasquatch</t>
  </si>
  <si>
    <t>Investigating Crop Circles</t>
  </si>
  <si>
    <t>Investigating the D.B. Cooper Hijacking</t>
  </si>
  <si>
    <t>Investigating Ghosts</t>
  </si>
  <si>
    <t>Investigating Haunted Houses</t>
  </si>
  <si>
    <t>Investigating UFOs</t>
  </si>
  <si>
    <t>Redwood</t>
  </si>
  <si>
    <t>AV2 Fiction Readalong</t>
  </si>
  <si>
    <t xml:space="preserve"> Nightlights</t>
  </si>
  <si>
    <t>Careers in My Neighborhood</t>
  </si>
  <si>
    <t>American Symbols</t>
  </si>
  <si>
    <t>Presidents’ Day</t>
  </si>
  <si>
    <t xml:space="preserve">Homes	</t>
  </si>
  <si>
    <t>Cellos</t>
  </si>
  <si>
    <t>Saxophones</t>
  </si>
  <si>
    <t>Flutes</t>
  </si>
  <si>
    <t>Keyboards</t>
  </si>
  <si>
    <t>Ukuleles</t>
  </si>
  <si>
    <t xml:space="preserve">Plants </t>
  </si>
  <si>
    <t>Guinea Pigs</t>
  </si>
  <si>
    <t xml:space="preserve">Air Force </t>
  </si>
  <si>
    <t xml:space="preserve">Alamo 
</t>
  </si>
  <si>
    <t>Mouse Math</t>
  </si>
  <si>
    <t>The Great Wall of China</t>
  </si>
  <si>
    <t xml:space="preserve">Science Opposites </t>
  </si>
  <si>
    <t xml:space="preserve">Animals
</t>
  </si>
  <si>
    <t xml:space="preserve">Plants
</t>
  </si>
  <si>
    <t xml:space="preserve">Nature
</t>
  </si>
  <si>
    <t xml:space="preserve">Insects
</t>
  </si>
  <si>
    <t xml:space="preserve">Environments
</t>
  </si>
  <si>
    <t xml:space="preserve">Raccoons </t>
  </si>
  <si>
    <t>Common Sense</t>
  </si>
  <si>
    <t xml:space="preserve">Europe </t>
  </si>
  <si>
    <t xml:space="preserve">Focus on Water Science </t>
  </si>
  <si>
    <t xml:space="preserve">The Water Cycle </t>
  </si>
  <si>
    <t xml:space="preserve">Meteors </t>
  </si>
  <si>
    <t xml:space="preserve">Space Explorers </t>
  </si>
  <si>
    <t xml:space="preserve">Labradors </t>
  </si>
  <si>
    <t xml:space="preserve">Earth Day </t>
  </si>
  <si>
    <t xml:space="preserve">Groundhog Day </t>
  </si>
  <si>
    <t xml:space="preserve">Exploring Countries </t>
  </si>
  <si>
    <t xml:space="preserve">New Zealand </t>
  </si>
  <si>
    <t xml:space="preserve">Persian Cats </t>
  </si>
  <si>
    <t xml:space="preserve">Sphynx </t>
  </si>
  <si>
    <t xml:space="preserve">Chicago Cubs </t>
  </si>
  <si>
    <t xml:space="preserve">New York Yankees </t>
  </si>
  <si>
    <t xml:space="preserve">St. Louis Cardinals </t>
  </si>
  <si>
    <t xml:space="preserve">Volume </t>
  </si>
  <si>
    <t xml:space="preserve">Library Skills </t>
  </si>
  <si>
    <t xml:space="preserve">Musical Instruments </t>
  </si>
  <si>
    <t xml:space="preserve">Pianos </t>
  </si>
  <si>
    <t xml:space="preserve">Values </t>
  </si>
  <si>
    <t xml:space="preserve">Generosity </t>
  </si>
  <si>
    <t xml:space="preserve">Honesty </t>
  </si>
  <si>
    <t xml:space="preserve">Language Rules </t>
  </si>
  <si>
    <t xml:space="preserve">Interjections </t>
  </si>
  <si>
    <t xml:space="preserve">Similes and Metaphors </t>
  </si>
  <si>
    <t>Ricitos de oro</t>
  </si>
  <si>
    <t>Caperucita Roja</t>
  </si>
  <si>
    <t>Pinocho</t>
  </si>
  <si>
    <t xml:space="preserve">Los Tres Cerditos </t>
  </si>
  <si>
    <t>El patito feo</t>
  </si>
  <si>
    <t>Los bosques boreales</t>
  </si>
  <si>
    <t>Los chaparrales</t>
  </si>
  <si>
    <t>Las regiones polares</t>
  </si>
  <si>
    <t>Las tundras</t>
  </si>
  <si>
    <t>El koala</t>
  </si>
  <si>
    <t>La orca</t>
  </si>
  <si>
    <t>El loro</t>
  </si>
  <si>
    <t>La piraña</t>
  </si>
  <si>
    <t>El buitre</t>
  </si>
  <si>
    <t xml:space="preserve">La morsa </t>
  </si>
  <si>
    <t>Los coyotes</t>
  </si>
  <si>
    <t>Los ciervos</t>
  </si>
  <si>
    <t>Los colibríes</t>
  </si>
  <si>
    <t>Los conejos</t>
  </si>
  <si>
    <t>Los zorrillos</t>
  </si>
  <si>
    <t>Las ardillas</t>
  </si>
  <si>
    <t>Los portaviones</t>
  </si>
  <si>
    <t>Los cazas a reacción</t>
  </si>
  <si>
    <t>Los helicópteros</t>
  </si>
  <si>
    <t>Los Humvees</t>
  </si>
  <si>
    <t>Los submarinos</t>
  </si>
  <si>
    <t>Los tanques</t>
  </si>
  <si>
    <t>Los chefs</t>
  </si>
  <si>
    <t xml:space="preserve">Los trabajadores de la construcción </t>
  </si>
  <si>
    <t>Los dentistas</t>
  </si>
  <si>
    <t>Los granjeros</t>
  </si>
  <si>
    <t>Las hormigas</t>
  </si>
  <si>
    <t>Las abejas</t>
  </si>
  <si>
    <t>Los petirrojos</t>
  </si>
  <si>
    <t>¿Qué me hace feliz?</t>
  </si>
  <si>
    <t>¿Qué me hace valiente?</t>
  </si>
  <si>
    <t>¿Qué me da miedo?</t>
  </si>
  <si>
    <t xml:space="preserve">¿Qué me pone triste? </t>
  </si>
  <si>
    <t>Braquiosaurio</t>
  </si>
  <si>
    <t xml:space="preserve">Estegosaurio </t>
  </si>
  <si>
    <t>Tiranosaurio Rex</t>
  </si>
  <si>
    <t>Las arañas</t>
  </si>
  <si>
    <t>Nil y la dieta</t>
  </si>
  <si>
    <t>Roc y la salud</t>
  </si>
  <si>
    <t>Bet y la higiene</t>
  </si>
  <si>
    <t>Mel y el deporte</t>
  </si>
  <si>
    <t>Esfuerzo</t>
  </si>
  <si>
    <t>Escuchar</t>
  </si>
  <si>
    <t>Paciencia</t>
  </si>
  <si>
    <t xml:space="preserve">Prudencia </t>
  </si>
  <si>
    <t>Las cuentas</t>
  </si>
  <si>
    <t>Las fracciones</t>
  </si>
  <si>
    <t>Los gráficos</t>
  </si>
  <si>
    <t>El dinero</t>
  </si>
  <si>
    <t>Los patrones</t>
  </si>
  <si>
    <t>Las formas</t>
  </si>
  <si>
    <t>El tiempo</t>
  </si>
  <si>
    <t>Las babosas</t>
  </si>
  <si>
    <t>Los escorpiones</t>
  </si>
  <si>
    <t>Las lombrices</t>
  </si>
  <si>
    <t>Los grillos</t>
  </si>
  <si>
    <t>Los ciempiés</t>
  </si>
  <si>
    <t>Bison: A Winter Journey</t>
  </si>
  <si>
    <t>Caribou: A Tundra Journey</t>
  </si>
  <si>
    <t>Golden Eagles: A Solo Journey</t>
  </si>
  <si>
    <t>Green Sea Turtles: A Nesting Journey</t>
  </si>
  <si>
    <t>Humpback Whales: A Journey to Warm Waters</t>
  </si>
  <si>
    <t>Monarch Butterflies: A Generational Journey</t>
  </si>
  <si>
    <t>Salmon: A Journey Home</t>
  </si>
  <si>
    <t>Bicycles</t>
  </si>
  <si>
    <t>Animals of the Amazon Rainforest: Capybara</t>
  </si>
  <si>
    <t>Animals of the Amazon Rainforest: Poison Dart Frog</t>
  </si>
  <si>
    <t>Animals of the Amazon Rainforest: Spider Monkey</t>
  </si>
  <si>
    <t>Animals of the Amazon Rainforest: Tapir</t>
  </si>
  <si>
    <t>Animals of the Amazon Rainforest: Toucan</t>
  </si>
  <si>
    <t xml:space="preserve">Basset Hounds </t>
  </si>
  <si>
    <t xml:space="preserve">Beagles </t>
  </si>
  <si>
    <t xml:space="preserve">Border Collies </t>
  </si>
  <si>
    <t xml:space="preserve">English Bulldogs </t>
  </si>
  <si>
    <t xml:space="preserve">Cocker Spaniels </t>
  </si>
  <si>
    <t xml:space="preserve">Dachshunds </t>
  </si>
  <si>
    <t xml:space="preserve">German Shepherds </t>
  </si>
  <si>
    <t xml:space="preserve">Pomeranians </t>
  </si>
  <si>
    <t xml:space="preserve">Pugs </t>
  </si>
  <si>
    <t xml:space="preserve">Rottweilers </t>
  </si>
  <si>
    <t xml:space="preserve">Scottish Terriers </t>
  </si>
  <si>
    <t xml:space="preserve">Yorkshire Terriers </t>
  </si>
  <si>
    <t>Coyotes </t>
  </si>
  <si>
    <t>Squirrels </t>
  </si>
  <si>
    <t>Rabbits </t>
  </si>
  <si>
    <t>Skunks </t>
  </si>
  <si>
    <t xml:space="preserve"> Quotes from the Greatest Athletes</t>
  </si>
  <si>
    <t>Science Kids: Life Cycles</t>
  </si>
  <si>
    <t>Aladdin and the Wonderful Lamp</t>
  </si>
  <si>
    <t>Alice's Adventures in Wonderland</t>
  </si>
  <si>
    <t>Beauty and the Beast</t>
  </si>
  <si>
    <t>Cinderella</t>
  </si>
  <si>
    <t>Jack and the Beanstalk</t>
  </si>
  <si>
    <t>The Nutcracker</t>
  </si>
  <si>
    <t>Sleeping Beauty</t>
  </si>
  <si>
    <t>Snow White</t>
  </si>
  <si>
    <t>The Wonderful Wizard of Oz</t>
  </si>
  <si>
    <t>Trick Arrr Treat</t>
  </si>
  <si>
    <t xml:space="preserve">El Capitolio </t>
  </si>
  <si>
    <t xml:space="preserve">El Monumento a Jefferson </t>
  </si>
  <si>
    <t>El Juramento de Lealtad</t>
  </si>
  <si>
    <t xml:space="preserve">Los armadillos </t>
  </si>
  <si>
    <t xml:space="preserve">Los linces rojos </t>
  </si>
  <si>
    <t xml:space="preserve">Los zorros </t>
  </si>
  <si>
    <t xml:space="preserve">Las tuzas </t>
  </si>
  <si>
    <t>Los pájaros carpinteros</t>
  </si>
  <si>
    <t xml:space="preserve">La Antártida </t>
  </si>
  <si>
    <t>Los arrecifes de coral</t>
  </si>
  <si>
    <t xml:space="preserve">Los desiertos </t>
  </si>
  <si>
    <t xml:space="preserve">Las montañas </t>
  </si>
  <si>
    <t>Las selvas tropicales</t>
  </si>
  <si>
    <t xml:space="preserve">El camaleón </t>
  </si>
  <si>
    <t xml:space="preserve">La hiena </t>
  </si>
  <si>
    <t xml:space="preserve">El lémur </t>
  </si>
  <si>
    <t xml:space="preserve">El narval </t>
  </si>
  <si>
    <t xml:space="preserve">El leopardo de las nieves </t>
  </si>
  <si>
    <t xml:space="preserve">El glotón </t>
  </si>
  <si>
    <t>El blues</t>
  </si>
  <si>
    <t xml:space="preserve">El country </t>
  </si>
  <si>
    <t xml:space="preserve">El jazz </t>
  </si>
  <si>
    <t xml:space="preserve">El pop </t>
  </si>
  <si>
    <t xml:space="preserve">El rap </t>
  </si>
  <si>
    <t xml:space="preserve">El rock </t>
  </si>
  <si>
    <t>El cangrejo ermitaño</t>
  </si>
  <si>
    <t xml:space="preserve">La rata </t>
  </si>
  <si>
    <t xml:space="preserve">La salamandra </t>
  </si>
  <si>
    <t xml:space="preserve">La Navidad </t>
  </si>
  <si>
    <t xml:space="preserve">La Noche de Brujas </t>
  </si>
  <si>
    <t xml:space="preserve">El Día de la Independencia </t>
  </si>
  <si>
    <t>El Pésaj</t>
  </si>
  <si>
    <t xml:space="preserve">El Ramadán </t>
  </si>
  <si>
    <t xml:space="preserve">El Día de los Veteranos </t>
  </si>
  <si>
    <t xml:space="preserve">Los lácteos </t>
  </si>
  <si>
    <t xml:space="preserve">Las frutas </t>
  </si>
  <si>
    <t xml:space="preserve">La carne y el pescado </t>
  </si>
  <si>
    <t>Los vegetales</t>
  </si>
  <si>
    <t xml:space="preserve">Los granos integrales </t>
  </si>
  <si>
    <t xml:space="preserve">Los cruceros </t>
  </si>
  <si>
    <t>Los camiones de bomberos</t>
  </si>
  <si>
    <t xml:space="preserve">Los camiones de basura </t>
  </si>
  <si>
    <t xml:space="preserve">Los helicópteros </t>
  </si>
  <si>
    <t xml:space="preserve">Los semirremolques </t>
  </si>
  <si>
    <t xml:space="preserve">Los trenes </t>
  </si>
  <si>
    <t xml:space="preserve">Los médicos </t>
  </si>
  <si>
    <t xml:space="preserve">Los bomberos </t>
  </si>
  <si>
    <t xml:space="preserve">Los bibliotecarios </t>
  </si>
  <si>
    <t xml:space="preserve">Los policías </t>
  </si>
  <si>
    <t xml:space="preserve">Los maestros </t>
  </si>
  <si>
    <t xml:space="preserve">Los veterinarios </t>
  </si>
  <si>
    <t xml:space="preserve">La Tierra </t>
  </si>
  <si>
    <t xml:space="preserve">Júpiter </t>
  </si>
  <si>
    <t xml:space="preserve">Marte </t>
  </si>
  <si>
    <t xml:space="preserve">Neptuno </t>
  </si>
  <si>
    <t xml:space="preserve">Saturno </t>
  </si>
  <si>
    <t xml:space="preserve">Urano </t>
  </si>
  <si>
    <t xml:space="preserve">Venus </t>
  </si>
  <si>
    <t xml:space="preserve">Los perros </t>
  </si>
  <si>
    <t xml:space="preserve">Las mariquitas </t>
  </si>
  <si>
    <t xml:space="preserve">Los mosquitos </t>
  </si>
  <si>
    <t xml:space="preserve">Las tortugas marinas </t>
  </si>
  <si>
    <t xml:space="preserve">La ciudad </t>
  </si>
  <si>
    <t>La granja</t>
  </si>
  <si>
    <t>La aldea de pescadores</t>
  </si>
  <si>
    <t>El pueblo</t>
  </si>
  <si>
    <t>My Cat</t>
  </si>
  <si>
    <t>A Chameleon’s World</t>
  </si>
  <si>
    <t>My Labrador</t>
  </si>
  <si>
    <t>All About Monkeys</t>
  </si>
  <si>
    <t>All About Orcas</t>
  </si>
  <si>
    <t>My Rabbit</t>
  </si>
  <si>
    <t>All About Sea Turtles</t>
  </si>
  <si>
    <t>All About Jellyfish</t>
  </si>
  <si>
    <t>All About Meerkats</t>
  </si>
  <si>
    <t>A Manatee's World</t>
  </si>
  <si>
    <t>A Flamingo's World</t>
  </si>
  <si>
    <t>A Reindeer's World</t>
  </si>
  <si>
    <t>My Pig</t>
  </si>
  <si>
    <t>States of Matter: Liquids</t>
  </si>
  <si>
    <t>States of Matter: Solids</t>
  </si>
  <si>
    <t>States of Matter: Gases</t>
  </si>
  <si>
    <t>Life Cycles: Chickens</t>
  </si>
  <si>
    <t>Life Cycles: Frogs</t>
  </si>
  <si>
    <t>Life Cycles: Butterflies</t>
  </si>
  <si>
    <t>Notre Dame Cathedral</t>
  </si>
  <si>
    <t>La Cámara de Representantes</t>
  </si>
  <si>
    <t>La Presidencia</t>
  </si>
  <si>
    <t>El Senado</t>
  </si>
  <si>
    <t>La Corte Suprema</t>
  </si>
  <si>
    <t xml:space="preserve">Governor </t>
  </si>
  <si>
    <t>Supreme Court Justice</t>
  </si>
  <si>
    <t xml:space="preserve">Mayor </t>
  </si>
  <si>
    <t>Representative</t>
  </si>
  <si>
    <t xml:space="preserve">President </t>
  </si>
  <si>
    <t xml:space="preserve">Vice President </t>
  </si>
  <si>
    <t xml:space="preserve">Cells, Tissues, and Organs </t>
  </si>
  <si>
    <t>Growth, Development, and Reproduction of the Human Body</t>
  </si>
  <si>
    <t xml:space="preserve">Epidemics and Pandemics </t>
  </si>
  <si>
    <t xml:space="preserve">Immunology </t>
  </si>
  <si>
    <t>In My Yard</t>
  </si>
  <si>
    <t>In My House</t>
  </si>
  <si>
    <t>At the Playground</t>
  </si>
  <si>
    <t>On the Go</t>
  </si>
  <si>
    <t xml:space="preserve">Lake Superior </t>
  </si>
  <si>
    <t xml:space="preserve">Lake Huron </t>
  </si>
  <si>
    <t>Lake Ontario</t>
  </si>
  <si>
    <t xml:space="preserve">Lake Erie </t>
  </si>
  <si>
    <t>Lake Michigan</t>
  </si>
  <si>
    <t>I Live Here!</t>
  </si>
  <si>
    <t>Fishing Village</t>
  </si>
  <si>
    <t xml:space="preserve">Celebrating Cultures </t>
  </si>
  <si>
    <t>Mardi Gras</t>
  </si>
  <si>
    <t>Buddha Day</t>
  </si>
  <si>
    <t>(UNAVAILABLE) Powwow</t>
  </si>
  <si>
    <t xml:space="preserve">Oktoberfest </t>
  </si>
  <si>
    <t>Visiting My Community</t>
  </si>
  <si>
    <t>Who Works in My Neighborhood</t>
  </si>
  <si>
    <t>How Engineering Affects Our Everyday Lives</t>
  </si>
  <si>
    <t>How Engineers Build Models</t>
  </si>
  <si>
    <t>How Engineers Solve Problems</t>
  </si>
  <si>
    <t>How Engineers Find Solutions</t>
  </si>
  <si>
    <t xml:space="preserve">What Are Cirrus Clouds? </t>
  </si>
  <si>
    <t xml:space="preserve">How Do Clouds Form? </t>
  </si>
  <si>
    <t>What Are Stratus Clouds?</t>
  </si>
  <si>
    <t xml:space="preserve">It's Easy Being Green! </t>
  </si>
  <si>
    <t xml:space="preserve">Traveling Green </t>
  </si>
  <si>
    <t>The Science of</t>
  </si>
  <si>
    <t xml:space="preserve">Electricity </t>
  </si>
  <si>
    <t xml:space="preserve">Energy </t>
  </si>
  <si>
    <t xml:space="preserve">Digital Badges </t>
  </si>
  <si>
    <t xml:space="preserve">E-Textiles </t>
  </si>
  <si>
    <t xml:space="preserve">First Robotics </t>
  </si>
  <si>
    <t xml:space="preserve">Makerspaces </t>
  </si>
  <si>
    <t xml:space="preserve">Soldering </t>
  </si>
  <si>
    <t>Good Manners during Special Occasions</t>
  </si>
  <si>
    <t>My First Look at Simple Machines</t>
  </si>
  <si>
    <t>First Civilizations  to 500 BCE</t>
  </si>
  <si>
    <t>WorldViews</t>
  </si>
  <si>
    <t>The Future of Farming</t>
  </si>
  <si>
    <t>The Future of Oil</t>
  </si>
  <si>
    <t>Sustainable Fishing</t>
  </si>
  <si>
    <t>El Año Nuevo Chino</t>
  </si>
  <si>
    <t xml:space="preserve">El Día del Descubrimiento de América </t>
  </si>
  <si>
    <t xml:space="preserve">El Día de Martin Luther King, Jr. </t>
  </si>
  <si>
    <t xml:space="preserve">El Día de Acción de Gracias </t>
  </si>
  <si>
    <t>La estación de bomberos</t>
  </si>
  <si>
    <t>El hospital</t>
  </si>
  <si>
    <t>La biblioteca</t>
  </si>
  <si>
    <t>La estación de policía</t>
  </si>
  <si>
    <t>La escuela</t>
  </si>
  <si>
    <t>Los gases</t>
  </si>
  <si>
    <t>Los líquidos</t>
  </si>
  <si>
    <t>Los sólidos</t>
  </si>
  <si>
    <t>El Álamo</t>
  </si>
  <si>
    <t>El águila calva</t>
  </si>
  <si>
    <t>La Campana de la Libertad</t>
  </si>
  <si>
    <t>El Monte Rushmore</t>
  </si>
  <si>
    <t>La Estatua de la Libertad</t>
  </si>
  <si>
    <t>El Tío Sam</t>
  </si>
  <si>
    <t>La gravedad</t>
  </si>
  <si>
    <t>El hielo</t>
  </si>
  <si>
    <t>Los organismos</t>
  </si>
  <si>
    <t>El viento</t>
  </si>
  <si>
    <t>Los pollos</t>
  </si>
  <si>
    <t>Las vacas</t>
  </si>
  <si>
    <t>Los caballos</t>
  </si>
  <si>
    <t>Los cerdos</t>
  </si>
  <si>
    <t>Las aguas dulces</t>
  </si>
  <si>
    <t>Las montañas</t>
  </si>
  <si>
    <t>Aboriginal Australians</t>
  </si>
  <si>
    <t>Native American Art and Culture</t>
  </si>
  <si>
    <t>Lightbox Arabic 2018</t>
  </si>
  <si>
    <t xml:space="preserve">الشم </t>
  </si>
  <si>
    <t>الطباعة ثلاثیة الأبعاد</t>
  </si>
  <si>
    <t xml:space="preserve">القوة والحركة </t>
  </si>
  <si>
    <t xml:space="preserve">Los herbívoros </t>
  </si>
  <si>
    <t xml:space="preserve">Las avalanchas </t>
  </si>
  <si>
    <t xml:space="preserve">Los biomas del mundo </t>
  </si>
  <si>
    <t>Las selvas</t>
  </si>
  <si>
    <t>Antártica</t>
  </si>
  <si>
    <t>Aztecs</t>
  </si>
  <si>
    <t>The NASCAR Sprint Cup</t>
  </si>
  <si>
    <t>Forests</t>
  </si>
  <si>
    <t>Outstanding African American</t>
  </si>
  <si>
    <t>Politicians</t>
  </si>
  <si>
    <t>Athletes</t>
  </si>
  <si>
    <t>Fresh Waters</t>
  </si>
  <si>
    <t>Deforestation</t>
  </si>
  <si>
    <t>The Water Crisis</t>
  </si>
  <si>
    <t xml:space="preserve">American Holidays </t>
  </si>
  <si>
    <t>Andromeda</t>
  </si>
  <si>
    <t>Cygnus the Swan</t>
  </si>
  <si>
    <t>Hercules</t>
  </si>
  <si>
    <t>Orion</t>
  </si>
  <si>
    <t>Pegasus</t>
  </si>
  <si>
    <t>Ursa Major</t>
  </si>
  <si>
    <t xml:space="preserve">Nature’s Food Chains </t>
  </si>
  <si>
    <t xml:space="preserve">Journey to Space </t>
  </si>
  <si>
    <t>My Five Senses</t>
  </si>
  <si>
    <t>Ziplining</t>
  </si>
  <si>
    <t xml:space="preserve">Boxing </t>
  </si>
  <si>
    <t xml:space="preserve">Ultimate Frisbee </t>
  </si>
  <si>
    <t>Toucan</t>
  </si>
  <si>
    <t xml:space="preserve">Okapi </t>
  </si>
  <si>
    <t xml:space="preserve">Moon Phases </t>
  </si>
  <si>
    <t xml:space="preserve">Beluga Whales </t>
  </si>
  <si>
    <t xml:space="preserve">Whale Sharks </t>
  </si>
  <si>
    <t xml:space="preserve">Water Vapor </t>
  </si>
  <si>
    <t>Dogs</t>
  </si>
  <si>
    <t>S/L  PRICE</t>
  </si>
  <si>
    <t>Please click on the tabs below to access the order forms.</t>
  </si>
  <si>
    <r>
      <t xml:space="preserve">Lightbox Learning Inc., </t>
    </r>
    <r>
      <rPr>
        <sz val="12"/>
        <color rgb="FF000000"/>
        <rFont val="Calibri"/>
        <family val="2"/>
        <scheme val="minor"/>
      </rPr>
      <t xml:space="preserve">276 5th Ave, Suite 704 #917, New York, NY 10001    </t>
    </r>
    <r>
      <rPr>
        <b/>
        <sz val="12"/>
        <color rgb="FF000000"/>
        <rFont val="Calibri"/>
        <family val="2"/>
        <scheme val="minor"/>
      </rPr>
      <t xml:space="preserve">Toll-Free </t>
    </r>
    <r>
      <rPr>
        <sz val="12"/>
        <color rgb="FF000000"/>
        <rFont val="Calibri"/>
        <family val="2"/>
        <scheme val="minor"/>
      </rPr>
      <t xml:space="preserve">1-866-649-3445   </t>
    </r>
    <r>
      <rPr>
        <b/>
        <sz val="12"/>
        <color rgb="FF000000"/>
        <rFont val="Calibri"/>
        <family val="2"/>
        <scheme val="minor"/>
      </rPr>
      <t>Fax</t>
    </r>
    <r>
      <rPr>
        <sz val="12"/>
        <color rgb="FF000000"/>
        <rFont val="Calibri"/>
        <family val="2"/>
        <scheme val="minor"/>
      </rPr>
      <t xml:space="preserve"> 1-866-449-3445   </t>
    </r>
    <r>
      <rPr>
        <b/>
        <sz val="12"/>
        <color rgb="FF000000"/>
        <rFont val="Calibri"/>
        <family val="2"/>
        <scheme val="minor"/>
      </rPr>
      <t>orders@openlightbox.com</t>
    </r>
  </si>
  <si>
    <t>ISBN 13</t>
  </si>
  <si>
    <t>TERM</t>
  </si>
  <si>
    <t>EyeDiscover Subscription</t>
  </si>
  <si>
    <t>1 year subscription</t>
  </si>
  <si>
    <t>3 year subscription</t>
  </si>
  <si>
    <t>World Languages Subscription</t>
  </si>
  <si>
    <t>AV2 K–5 Fiction Subscription</t>
  </si>
  <si>
    <t>AV2 K–2 Non Fiction Subscription</t>
  </si>
  <si>
    <t>AV2 K–5 Non Fiction Subscription</t>
  </si>
  <si>
    <t>AV2 3–8 Non Fiction Subscription</t>
  </si>
  <si>
    <t>LBX K–2 Subscription</t>
  </si>
  <si>
    <t>LBX 3–5 Subscription</t>
  </si>
  <si>
    <t>LBX 6–8 Subscription</t>
  </si>
  <si>
    <t>LBX 9–12 Subscription</t>
  </si>
  <si>
    <t>LBX Spanish Subscription</t>
  </si>
  <si>
    <t>LBX Accelerated Reader K–2</t>
  </si>
  <si>
    <t>LBX Accelerated Reader 3–5</t>
  </si>
  <si>
    <t>LBX Accelerated Reader K–5</t>
  </si>
  <si>
    <t>LBX Guided Reading K–3</t>
  </si>
  <si>
    <t>Date:</t>
  </si>
  <si>
    <t>2023 SUBSCRIPTION ORDER FORM</t>
  </si>
  <si>
    <t>2023 LIGHTBOX ORDER FORM</t>
  </si>
  <si>
    <t>2023 LIGHTBOX SPANISH ORDER FORM</t>
  </si>
  <si>
    <t>2023 AV2 ORDER FORM</t>
  </si>
  <si>
    <t>2023 EYEDISCOVER 
ORDER FORM</t>
  </si>
  <si>
    <t>2023 WORLD LANGUAGES ORDER FORM</t>
  </si>
  <si>
    <t>2023 SPANISH ORDER FORM</t>
  </si>
  <si>
    <t>2023 ARABIC ORDER FORM</t>
  </si>
  <si>
    <t>2023 FICTION ORDER FORM</t>
  </si>
  <si>
    <t>2023 LIGHTBOX COMBOS 
ORDER FORM</t>
  </si>
  <si>
    <t>2023 LIGHTBOX EBOOKS 
ORDER FORM</t>
  </si>
  <si>
    <t>Public Library Name:</t>
  </si>
  <si>
    <t>SL PRICE</t>
  </si>
  <si>
    <t>PLEASE NOTE THERE IS A CHARGE OF 5.5% FOR ALL PAYMENTS BY CREDIT CARD</t>
  </si>
  <si>
    <t>Deserts NO LONGER AVAILABLE</t>
  </si>
  <si>
    <t>Wolves NO LONGER AVAILABLE</t>
  </si>
  <si>
    <t>Liberty Bell NO LONGER AVAILABLE</t>
  </si>
  <si>
    <t>Meet the Giraffe NO LONGER AVAILABLE</t>
  </si>
  <si>
    <t>Crystals NO LONGER AVAILABLE</t>
  </si>
  <si>
    <t>Metamorphosis NO LONGER AVAILABLE</t>
  </si>
  <si>
    <t>Forces and Motion NO LONGER AVAILABLE</t>
  </si>
  <si>
    <t>Deciduous Forests NO LONGER AVAILABLE</t>
  </si>
  <si>
    <t>Grasslands NO LONGER AVAILABLE</t>
  </si>
  <si>
    <t>The Civil War NO LONGER AVAILABLE</t>
  </si>
  <si>
    <t>2023 AV2 EBOOK 
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</si>
</sst>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3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b/>
      <sz val="12"/>
      <color rgb="FF000000"/>
      <name val="Calibri"/>
      <family val="2"/>
      <scheme val="minor"/>
    </font>
    <font>
      <b/>
      <sz val="16"/>
      <color rgb="FF000000"/>
      <name val="Arial"/>
      <family val="2"/>
    </font>
    <font>
      <sz val="12"/>
      <color rgb="FF000000"/>
      <name val="Arial"/>
      <family val="2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Arial"/>
      <family val="2"/>
    </font>
    <font>
      <sz val="20"/>
      <color rgb="FFFF0000"/>
      <name val="Arial"/>
      <family val="2"/>
    </font>
    <font>
      <sz val="12"/>
      <color theme="1"/>
      <name val="Arial"/>
      <family val="2"/>
    </font>
    <font>
      <b/>
      <sz val="10"/>
      <color rgb="FF000000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8"/>
      <color theme="1"/>
      <name val="Arial"/>
      <family val="2"/>
    </font>
    <font>
      <sz val="10"/>
      <color rgb="FF000000"/>
      <name val="Calibri"/>
      <family val="2"/>
      <scheme val="minor"/>
    </font>
    <font>
      <b/>
      <sz val="28"/>
      <color theme="1"/>
      <name val="Calibri (Body)"/>
    </font>
    <font>
      <sz val="10"/>
      <color rgb="FF000000"/>
      <name val="Arial"/>
      <family val="2"/>
    </font>
    <font>
      <b/>
      <sz val="40"/>
      <color rgb="FF000000"/>
      <name val="Arial"/>
      <family val="2"/>
    </font>
    <font>
      <b/>
      <sz val="14"/>
      <color rgb="FF000000"/>
      <name val="Arial"/>
      <family val="2"/>
    </font>
    <font>
      <b/>
      <sz val="48"/>
      <color rgb="FF000000"/>
      <name val="Arial"/>
      <family val="2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D9D9D9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0" borderId="0"/>
    <xf numFmtId="0" fontId="1" fillId="0" borderId="0"/>
    <xf numFmtId="44" fontId="9" fillId="0" borderId="0" applyFont="0" applyFill="0" applyBorder="0" applyAlignment="0" applyProtection="0"/>
  </cellStyleXfs>
  <cellXfs count="176">
    <xf numFmtId="0" fontId="0" fillId="0" borderId="0" xfId="0"/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1" fontId="10" fillId="0" borderId="0" xfId="0" applyNumberFormat="1" applyFont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 wrapText="1"/>
    </xf>
    <xf numFmtId="1" fontId="13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1" fontId="14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left"/>
    </xf>
    <xf numFmtId="164" fontId="4" fillId="0" borderId="0" xfId="1" applyNumberFormat="1" applyFont="1" applyFill="1" applyBorder="1" applyAlignment="1"/>
    <xf numFmtId="1" fontId="4" fillId="0" borderId="0" xfId="0" applyNumberFormat="1" applyFont="1"/>
    <xf numFmtId="49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" fontId="15" fillId="0" borderId="4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0" xfId="0" applyFont="1"/>
    <xf numFmtId="165" fontId="15" fillId="0" borderId="2" xfId="0" applyNumberFormat="1" applyFont="1" applyBorder="1" applyAlignment="1">
      <alignment horizontal="center" vertical="center"/>
    </xf>
    <xf numFmtId="165" fontId="15" fillId="0" borderId="4" xfId="0" applyNumberFormat="1" applyFont="1" applyBorder="1" applyAlignment="1">
      <alignment horizontal="center" vertical="center"/>
    </xf>
    <xf numFmtId="43" fontId="4" fillId="0" borderId="0" xfId="1" applyFont="1" applyFill="1" applyBorder="1"/>
    <xf numFmtId="165" fontId="1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center" vertical="center" wrapText="1"/>
    </xf>
    <xf numFmtId="0" fontId="16" fillId="3" borderId="1" xfId="0" applyFont="1" applyFill="1" applyBorder="1" applyAlignment="1" applyProtection="1">
      <alignment horizontal="center" vertical="center" wrapText="1"/>
      <protection locked="0"/>
    </xf>
    <xf numFmtId="1" fontId="1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1" fontId="15" fillId="0" borderId="1" xfId="0" applyNumberFormat="1" applyFont="1" applyBorder="1" applyAlignment="1" applyProtection="1">
      <alignment horizontal="center" vertical="center"/>
      <protection locked="0"/>
    </xf>
    <xf numFmtId="1" fontId="15" fillId="3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165" fontId="15" fillId="3" borderId="1" xfId="0" applyNumberFormat="1" applyFont="1" applyFill="1" applyBorder="1" applyAlignment="1" applyProtection="1">
      <alignment horizontal="center" vertical="center"/>
      <protection locked="0"/>
    </xf>
    <xf numFmtId="1" fontId="17" fillId="0" borderId="1" xfId="0" applyNumberFormat="1" applyFont="1" applyBorder="1" applyAlignment="1">
      <alignment horizontal="center" vertical="center" wrapText="1"/>
    </xf>
    <xf numFmtId="1" fontId="0" fillId="0" borderId="0" xfId="0" applyNumberFormat="1"/>
    <xf numFmtId="165" fontId="17" fillId="0" borderId="1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16" fillId="5" borderId="1" xfId="0" applyFont="1" applyFill="1" applyBorder="1" applyAlignment="1" applyProtection="1">
      <alignment horizontal="center" vertical="center"/>
      <protection locked="0"/>
    </xf>
    <xf numFmtId="1" fontId="16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16" fillId="5" borderId="1" xfId="0" applyFont="1" applyFill="1" applyBorder="1" applyAlignment="1" applyProtection="1">
      <alignment horizontal="center" vertical="center" wrapText="1"/>
      <protection locked="0"/>
    </xf>
    <xf numFmtId="165" fontId="16" fillId="5" borderId="1" xfId="0" applyNumberFormat="1" applyFont="1" applyFill="1" applyBorder="1" applyAlignment="1" applyProtection="1">
      <alignment horizontal="center" vertical="center" wrapText="1"/>
      <protection locked="0"/>
    </xf>
    <xf numFmtId="165" fontId="16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0" applyFont="1"/>
    <xf numFmtId="0" fontId="0" fillId="0" borderId="0" xfId="0" applyAlignment="1">
      <alignment horizontal="center"/>
    </xf>
    <xf numFmtId="49" fontId="12" fillId="2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165" fontId="16" fillId="0" borderId="6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1" fontId="17" fillId="0" borderId="7" xfId="0" applyNumberFormat="1" applyFont="1" applyBorder="1" applyAlignment="1">
      <alignment horizontal="left"/>
    </xf>
    <xf numFmtId="0" fontId="10" fillId="0" borderId="0" xfId="0" applyFont="1" applyAlignment="1">
      <alignment wrapText="1"/>
    </xf>
    <xf numFmtId="49" fontId="20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0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5" fillId="0" borderId="1" xfId="0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1" fontId="16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1" fontId="4" fillId="0" borderId="0" xfId="0" applyNumberFormat="1" applyFont="1" applyAlignment="1">
      <alignment horizontal="center"/>
    </xf>
    <xf numFmtId="0" fontId="16" fillId="0" borderId="0" xfId="0" applyFont="1" applyAlignment="1" applyProtection="1">
      <alignment horizontal="center" vertical="center" wrapText="1"/>
      <protection locked="0"/>
    </xf>
    <xf numFmtId="1" fontId="16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" fontId="16" fillId="0" borderId="0" xfId="0" applyNumberFormat="1" applyFont="1" applyAlignment="1" applyProtection="1">
      <alignment horizontal="center" vertical="center"/>
      <protection locked="0"/>
    </xf>
    <xf numFmtId="165" fontId="16" fillId="3" borderId="0" xfId="0" applyNumberFormat="1" applyFont="1" applyFill="1" applyAlignment="1" applyProtection="1">
      <alignment horizontal="center" vertical="center" wrapText="1"/>
      <protection locked="0"/>
    </xf>
    <xf numFmtId="165" fontId="16" fillId="3" borderId="0" xfId="0" applyNumberFormat="1" applyFont="1" applyFill="1" applyAlignment="1" applyProtection="1">
      <alignment horizontal="center" vertical="center"/>
      <protection locked="0"/>
    </xf>
    <xf numFmtId="165" fontId="16" fillId="5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wrapText="1"/>
    </xf>
    <xf numFmtId="165" fontId="6" fillId="5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" fontId="3" fillId="0" borderId="0" xfId="2" applyNumberFormat="1" applyFill="1" applyBorder="1" applyAlignment="1" applyProtection="1">
      <alignment horizontal="center" vertical="center"/>
    </xf>
    <xf numFmtId="0" fontId="3" fillId="0" borderId="0" xfId="2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0" fillId="0" borderId="0" xfId="0" applyNumberFormat="1" applyFont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0" fontId="10" fillId="7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1" fontId="12" fillId="9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9" borderId="2" xfId="0" applyNumberFormat="1" applyFont="1" applyFill="1" applyBorder="1" applyAlignment="1" applyProtection="1">
      <alignment horizontal="center" vertical="center" wrapText="1"/>
      <protection locked="0"/>
    </xf>
    <xf numFmtId="1" fontId="15" fillId="0" borderId="3" xfId="0" applyNumberFormat="1" applyFont="1" applyBorder="1" applyAlignment="1">
      <alignment horizontal="center" vertical="center"/>
    </xf>
    <xf numFmtId="165" fontId="16" fillId="3" borderId="4" xfId="0" applyNumberFormat="1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165" fontId="15" fillId="0" borderId="9" xfId="0" applyNumberFormat="1" applyFont="1" applyBorder="1" applyAlignment="1">
      <alignment horizontal="center" vertical="center"/>
    </xf>
    <xf numFmtId="165" fontId="15" fillId="0" borderId="10" xfId="0" applyNumberFormat="1" applyFont="1" applyBorder="1" applyAlignment="1">
      <alignment horizontal="center" vertical="center"/>
    </xf>
    <xf numFmtId="1" fontId="15" fillId="9" borderId="11" xfId="0" applyNumberFormat="1" applyFont="1" applyFill="1" applyBorder="1" applyAlignment="1">
      <alignment horizontal="center" vertical="center"/>
    </xf>
    <xf numFmtId="0" fontId="15" fillId="9" borderId="5" xfId="0" applyFont="1" applyFill="1" applyBorder="1" applyAlignment="1">
      <alignment horizontal="center" vertical="center"/>
    </xf>
    <xf numFmtId="165" fontId="15" fillId="9" borderId="5" xfId="0" applyNumberFormat="1" applyFont="1" applyFill="1" applyBorder="1" applyAlignment="1">
      <alignment horizontal="center" vertical="center"/>
    </xf>
    <xf numFmtId="165" fontId="16" fillId="9" borderId="4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right" wrapText="1"/>
    </xf>
    <xf numFmtId="0" fontId="0" fillId="7" borderId="0" xfId="0" applyFill="1"/>
    <xf numFmtId="0" fontId="1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165" fontId="0" fillId="0" borderId="0" xfId="0" applyNumberFormat="1"/>
    <xf numFmtId="0" fontId="12" fillId="0" borderId="1" xfId="0" applyFont="1" applyBorder="1" applyAlignment="1">
      <alignment horizontal="center"/>
    </xf>
    <xf numFmtId="165" fontId="12" fillId="0" borderId="3" xfId="0" applyNumberFormat="1" applyFont="1" applyBorder="1" applyAlignment="1">
      <alignment horizontal="center"/>
    </xf>
    <xf numFmtId="165" fontId="0" fillId="0" borderId="1" xfId="6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1" fontId="20" fillId="0" borderId="3" xfId="0" applyNumberFormat="1" applyFont="1" applyBorder="1" applyAlignment="1">
      <alignment horizontal="center" vertical="center" wrapText="1"/>
    </xf>
    <xf numFmtId="1" fontId="20" fillId="0" borderId="4" xfId="0" applyNumberFormat="1" applyFont="1" applyBorder="1" applyAlignment="1">
      <alignment horizontal="center" vertical="center" wrapText="1"/>
    </xf>
    <xf numFmtId="165" fontId="20" fillId="0" borderId="3" xfId="0" applyNumberFormat="1" applyFont="1" applyBorder="1" applyAlignment="1">
      <alignment horizontal="center" vertical="center" wrapText="1"/>
    </xf>
    <xf numFmtId="1" fontId="17" fillId="0" borderId="3" xfId="0" applyNumberFormat="1" applyFont="1" applyBorder="1" applyAlignment="1">
      <alignment horizontal="center" vertical="center" wrapText="1"/>
    </xf>
    <xf numFmtId="165" fontId="17" fillId="0" borderId="3" xfId="0" applyNumberFormat="1" applyFont="1" applyBorder="1" applyAlignment="1">
      <alignment horizontal="center" vertical="center" wrapText="1"/>
    </xf>
    <xf numFmtId="49" fontId="5" fillId="4" borderId="7" xfId="0" applyNumberFormat="1" applyFont="1" applyFill="1" applyBorder="1" applyAlignment="1">
      <alignment vertical="center" wrapText="1"/>
    </xf>
    <xf numFmtId="49" fontId="5" fillId="4" borderId="8" xfId="0" applyNumberFormat="1" applyFont="1" applyFill="1" applyBorder="1" applyAlignment="1">
      <alignment vertical="center" wrapText="1"/>
    </xf>
    <xf numFmtId="0" fontId="0" fillId="4" borderId="8" xfId="0" applyFill="1" applyBorder="1" applyAlignment="1">
      <alignment vertical="top"/>
    </xf>
    <xf numFmtId="0" fontId="0" fillId="4" borderId="2" xfId="0" applyFill="1" applyBorder="1"/>
    <xf numFmtId="49" fontId="5" fillId="9" borderId="7" xfId="0" applyNumberFormat="1" applyFont="1" applyFill="1" applyBorder="1" applyAlignment="1">
      <alignment horizontal="center" vertical="center" wrapText="1"/>
    </xf>
    <xf numFmtId="49" fontId="5" fillId="9" borderId="8" xfId="0" applyNumberFormat="1" applyFont="1" applyFill="1" applyBorder="1" applyAlignment="1">
      <alignment horizontal="center" vertical="center" wrapText="1"/>
    </xf>
    <xf numFmtId="49" fontId="5" fillId="9" borderId="2" xfId="0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/>
    </xf>
    <xf numFmtId="0" fontId="11" fillId="0" borderId="0" xfId="0" applyFont="1" applyAlignment="1">
      <alignment horizontal="right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165" fontId="9" fillId="0" borderId="1" xfId="6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1" fontId="15" fillId="0" borderId="1" xfId="0" applyNumberFormat="1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/>
    </xf>
    <xf numFmtId="165" fontId="16" fillId="3" borderId="1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0" fillId="0" borderId="7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27" fillId="8" borderId="0" xfId="0" applyFont="1" applyFill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21" fillId="0" borderId="7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49" fontId="5" fillId="4" borderId="7" xfId="0" applyNumberFormat="1" applyFont="1" applyFill="1" applyBorder="1" applyAlignment="1">
      <alignment horizontal="center" vertical="center" wrapText="1"/>
    </xf>
    <xf numFmtId="49" fontId="5" fillId="4" borderId="8" xfId="0" applyNumberFormat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7">
    <cellStyle name="Comma" xfId="1" builtinId="3"/>
    <cellStyle name="Currency" xfId="6" builtinId="4"/>
    <cellStyle name="Hyperlink" xfId="2" builtinId="8"/>
    <cellStyle name="Normal" xfId="0" builtinId="0"/>
    <cellStyle name="Normal 2" xfId="3" xr:uid="{00000000-0005-0000-0000-000004000000}"/>
    <cellStyle name="Normal 2 2 2" xfId="4" xr:uid="{00000000-0005-0000-0000-000005000000}"/>
    <cellStyle name="Normal 3" xfId="5" xr:uid="{8ABA22CF-6F3F-4AAA-AD93-6082D2597AB4}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Calibri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Calibri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Calibri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Calibri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110776</xdr:colOff>
      <xdr:row>7</xdr:row>
      <xdr:rowOff>124930</xdr:rowOff>
    </xdr:from>
    <xdr:to>
      <xdr:col>13</xdr:col>
      <xdr:colOff>727737</xdr:colOff>
      <xdr:row>22</xdr:row>
      <xdr:rowOff>138544</xdr:rowOff>
    </xdr:to>
    <xdr:pic>
      <xdr:nvPicPr>
        <xdr:cNvPr id="3" name="Image" descr="Image">
          <a:extLst>
            <a:ext uri="{FF2B5EF4-FFF2-40B4-BE49-F238E27FC236}">
              <a16:creationId xmlns:a16="http://schemas.microsoft.com/office/drawing/2014/main" id="{77C9A026-39CC-9849-96F0-E4415C37F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3321" y="1579657"/>
          <a:ext cx="9760961" cy="313088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1</xdr:col>
      <xdr:colOff>0</xdr:colOff>
      <xdr:row>26</xdr:row>
      <xdr:rowOff>184727</xdr:rowOff>
    </xdr:from>
    <xdr:to>
      <xdr:col>14</xdr:col>
      <xdr:colOff>831272</xdr:colOff>
      <xdr:row>31</xdr:row>
      <xdr:rowOff>75045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B416A06-71C7-A448-855C-BF829B3ED444}"/>
            </a:ext>
          </a:extLst>
        </xdr:cNvPr>
        <xdr:cNvSpPr txBox="1"/>
      </xdr:nvSpPr>
      <xdr:spPr>
        <a:xfrm>
          <a:off x="831273" y="5588000"/>
          <a:ext cx="11637817" cy="929409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ctr" anchorCtr="0" upright="1"/>
        <a:lstStyle/>
        <a:p>
          <a:pPr algn="ctr" rtl="0"/>
          <a:r>
            <a:rPr lang="en-US" altLang="zh-CN" sz="4600" b="1">
              <a:solidFill>
                <a:schemeClr val="bg1"/>
              </a:solidFill>
              <a:latin typeface="Arial" panose="020B0604020202090204" pitchFamily="7" charset="0"/>
              <a:ea typeface="Arial" panose="020B0604020202090204" pitchFamily="7" charset="0"/>
              <a:cs typeface="Arial" panose="020B0604020202090204" pitchFamily="7" charset="0"/>
              <a:sym typeface="Arial" panose="020B0604020202090204" pitchFamily="7" charset="0"/>
            </a:rPr>
            <a:t> 2023</a:t>
          </a:r>
          <a:r>
            <a:rPr lang="zh-CN" altLang="en-US" sz="4600" b="1">
              <a:solidFill>
                <a:schemeClr val="bg1"/>
              </a:solidFill>
              <a:latin typeface="Arial" panose="020B0604020202090204" pitchFamily="7" charset="0"/>
              <a:ea typeface="Arial" panose="020B0604020202090204" pitchFamily="7" charset="0"/>
              <a:cs typeface="Arial" panose="020B0604020202090204" pitchFamily="7" charset="0"/>
              <a:sym typeface="Arial" panose="020B0604020202090204" pitchFamily="7" charset="0"/>
            </a:rPr>
            <a:t> ORDER FORM</a:t>
          </a:r>
          <a:r>
            <a:rPr lang="en-US" altLang="zh-CN" sz="4600" b="1">
              <a:solidFill>
                <a:schemeClr val="bg1"/>
              </a:solidFill>
              <a:latin typeface="Arial" panose="020B0604020202090204" pitchFamily="7" charset="0"/>
              <a:ea typeface="Arial" panose="020B0604020202090204" pitchFamily="7" charset="0"/>
              <a:cs typeface="Arial" panose="020B0604020202090204" pitchFamily="7" charset="0"/>
              <a:sym typeface="Arial" panose="020B0604020202090204" pitchFamily="7" charset="0"/>
            </a:rPr>
            <a:t>S</a:t>
          </a:r>
          <a:endParaRPr lang="zh-CN" altLang="en-US" sz="4600" b="1">
            <a:solidFill>
              <a:schemeClr val="bg1"/>
            </a:solidFill>
            <a:latin typeface="Arial" panose="020B0604020202090204" pitchFamily="7" charset="0"/>
            <a:ea typeface="Arial" panose="020B0604020202090204" pitchFamily="7" charset="0"/>
            <a:cs typeface="Arial" panose="020B0604020202090204" pitchFamily="7" charset="0"/>
            <a:sym typeface="Arial" panose="020B0604020202090204" pitchFamily="7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12757</xdr:colOff>
      <xdr:row>16</xdr:row>
      <xdr:rowOff>6927</xdr:rowOff>
    </xdr:from>
    <xdr:to>
      <xdr:col>11</xdr:col>
      <xdr:colOff>297872</xdr:colOff>
      <xdr:row>70</xdr:row>
      <xdr:rowOff>189345</xdr:rowOff>
    </xdr:to>
    <xdr:sp macro="" textlink="">
      <xdr:nvSpPr>
        <xdr:cNvPr id="9756" name="TextBox 4">
          <a:extLst>
            <a:ext uri="{FF2B5EF4-FFF2-40B4-BE49-F238E27FC236}">
              <a16:creationId xmlns:a16="http://schemas.microsoft.com/office/drawing/2014/main" id="{76D42EB3-F514-144D-A5DB-67FAA17AF6C7}"/>
            </a:ext>
          </a:extLst>
        </xdr:cNvPr>
        <xdr:cNvSpPr txBox="1"/>
      </xdr:nvSpPr>
      <xdr:spPr>
        <a:xfrm>
          <a:off x="11258030" y="5479472"/>
          <a:ext cx="1855297" cy="11404600"/>
        </a:xfrm>
        <a:prstGeom prst="rect">
          <a:avLst/>
        </a:prstGeom>
        <a:solidFill>
          <a:srgbClr val="FFFF00">
            <a:alpha val="100000"/>
          </a:srgbClr>
        </a:solidFill>
        <a:ln w="9525" cap="flat" cmpd="sng">
          <a:solidFill>
            <a:srgbClr val="BCBCBC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Click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the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drop down arrows at the top of the columns to filter the list by 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the 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criteria you want (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e.g. 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Series). </a:t>
          </a:r>
        </a:p>
        <a:p>
          <a:pPr algn="l" rtl="0"/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If you clear the filters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,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you can bring them back by clicking the View menu-&gt;Custom Views and selecting the Filter List View.</a:t>
          </a:r>
        </a:p>
        <a:p>
          <a:pPr algn="l" rtl="0"/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You can apply multiple filters at once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: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for example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,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"World Languages" under Series and "2018" under 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opyright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.</a:t>
          </a:r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</xdr:txBody>
    </xdr:sp>
    <xdr:clientData/>
  </xdr:twoCellAnchor>
  <xdr:twoCellAnchor editAs="oneCell">
    <xdr:from>
      <xdr:col>0</xdr:col>
      <xdr:colOff>566882</xdr:colOff>
      <xdr:row>0</xdr:row>
      <xdr:rowOff>195118</xdr:rowOff>
    </xdr:from>
    <xdr:to>
      <xdr:col>2</xdr:col>
      <xdr:colOff>145473</xdr:colOff>
      <xdr:row>3</xdr:row>
      <xdr:rowOff>143163</xdr:rowOff>
    </xdr:to>
    <xdr:pic>
      <xdr:nvPicPr>
        <xdr:cNvPr id="4" name="Picture 5" descr="WL-logo">
          <a:extLst>
            <a:ext uri="{FF2B5EF4-FFF2-40B4-BE49-F238E27FC236}">
              <a16:creationId xmlns:a16="http://schemas.microsoft.com/office/drawing/2014/main" id="{C9F134C1-CC64-D14E-A893-833A4FDF7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82" y="195118"/>
          <a:ext cx="1818409" cy="198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9814</xdr:colOff>
      <xdr:row>16</xdr:row>
      <xdr:rowOff>0</xdr:rowOff>
    </xdr:from>
    <xdr:to>
      <xdr:col>10</xdr:col>
      <xdr:colOff>26959</xdr:colOff>
      <xdr:row>39</xdr:row>
      <xdr:rowOff>3751</xdr:rowOff>
    </xdr:to>
    <xdr:sp macro="" textlink="">
      <xdr:nvSpPr>
        <xdr:cNvPr id="4983" name="TextBox 5">
          <a:extLst>
            <a:ext uri="{FF2B5EF4-FFF2-40B4-BE49-F238E27FC236}">
              <a16:creationId xmlns:a16="http://schemas.microsoft.com/office/drawing/2014/main" id="{12C58A98-2C53-0844-A33F-4B1BD63AC00A}"/>
            </a:ext>
          </a:extLst>
        </xdr:cNvPr>
        <xdr:cNvSpPr txBox="1"/>
      </xdr:nvSpPr>
      <xdr:spPr>
        <a:xfrm>
          <a:off x="11936269" y="4837545"/>
          <a:ext cx="1795145" cy="4783570"/>
        </a:xfrm>
        <a:prstGeom prst="rect">
          <a:avLst/>
        </a:prstGeom>
        <a:solidFill>
          <a:srgbClr val="FFFF00">
            <a:alpha val="100000"/>
          </a:srgbClr>
        </a:solidFill>
        <a:ln w="9525" cap="flat" cmpd="sng">
          <a:solidFill>
            <a:srgbClr val="BCBCBC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Click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the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drop down arrows at the top of the columns to filter the list by 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the 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criteria you want </a:t>
          </a:r>
          <a:b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</a:b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(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e.g. 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Series). </a:t>
          </a:r>
        </a:p>
        <a:p>
          <a:pPr algn="l" rtl="0"/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If you clear the filters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,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you can bring them back by clicking the View menu-&gt;Custom Views and selecting </a:t>
          </a:r>
          <a:b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</a:b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the Filter List View.</a:t>
          </a:r>
        </a:p>
        <a:p>
          <a:pPr algn="l" rtl="0"/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You can apply multiple filters at once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: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for example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,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"</a:t>
          </a:r>
          <a:r>
            <a:rPr lang="en-CA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Animales de granja (Farm Animals)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" under Series and "20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21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" under</a:t>
          </a:r>
          <a:r>
            <a:rPr lang="en-US" altLang="zh-CN" sz="1400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C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opyright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.</a:t>
          </a:r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</xdr:txBody>
    </xdr:sp>
    <xdr:clientData/>
  </xdr:twoCellAnchor>
  <xdr:twoCellAnchor editAs="oneCell">
    <xdr:from>
      <xdr:col>0</xdr:col>
      <xdr:colOff>509156</xdr:colOff>
      <xdr:row>0</xdr:row>
      <xdr:rowOff>110835</xdr:rowOff>
    </xdr:from>
    <xdr:to>
      <xdr:col>2</xdr:col>
      <xdr:colOff>293256</xdr:colOff>
      <xdr:row>3</xdr:row>
      <xdr:rowOff>101599</xdr:rowOff>
    </xdr:to>
    <xdr:pic>
      <xdr:nvPicPr>
        <xdr:cNvPr id="5053" name="Picture 5" descr="av2-spanish-logo">
          <a:extLst>
            <a:ext uri="{FF2B5EF4-FFF2-40B4-BE49-F238E27FC236}">
              <a16:creationId xmlns:a16="http://schemas.microsoft.com/office/drawing/2014/main" id="{4E5B8FFF-3F01-A642-B7BF-39047C333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156" y="110835"/>
          <a:ext cx="1943100" cy="1260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13969</xdr:colOff>
      <xdr:row>16</xdr:row>
      <xdr:rowOff>12066</xdr:rowOff>
    </xdr:from>
    <xdr:to>
      <xdr:col>10</xdr:col>
      <xdr:colOff>14604</xdr:colOff>
      <xdr:row>40</xdr:row>
      <xdr:rowOff>5773</xdr:rowOff>
    </xdr:to>
    <xdr:sp macro="" textlink="">
      <xdr:nvSpPr>
        <xdr:cNvPr id="6005" name="TextBox 1">
          <a:extLst>
            <a:ext uri="{FF2B5EF4-FFF2-40B4-BE49-F238E27FC236}">
              <a16:creationId xmlns:a16="http://schemas.microsoft.com/office/drawing/2014/main" id="{98609528-EA35-814E-AF0D-A7BB473CFD2C}"/>
            </a:ext>
          </a:extLst>
        </xdr:cNvPr>
        <xdr:cNvSpPr txBox="1"/>
      </xdr:nvSpPr>
      <xdr:spPr>
        <a:xfrm>
          <a:off x="11536333" y="4849611"/>
          <a:ext cx="1790180" cy="4981344"/>
        </a:xfrm>
        <a:prstGeom prst="rect">
          <a:avLst/>
        </a:prstGeom>
        <a:solidFill>
          <a:srgbClr val="FFFF00">
            <a:alpha val="100000"/>
          </a:srgbClr>
        </a:solidFill>
        <a:ln w="9525" cap="flat" cmpd="sng">
          <a:solidFill>
            <a:srgbClr val="BCBCBC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Click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the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drop down arrows at the top of the columns to filter the list by 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the 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criteria you want </a:t>
          </a:r>
          <a:b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</a:b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(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e.g. 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Series). </a:t>
          </a:r>
        </a:p>
        <a:p>
          <a:pPr algn="l" rtl="0"/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If you clear the filters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,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you can bring them back by clicking the View menu-&gt;Custom Views and selecting </a:t>
          </a:r>
          <a:b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</a:b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the Filter List View.</a:t>
          </a:r>
        </a:p>
        <a:p>
          <a:pPr algn="l" rtl="0"/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You can apply multiple filters at once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: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for example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,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"Animals on the Farm (Arabic)" under Series and "2013" under 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opyright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.</a:t>
          </a:r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</xdr:txBody>
    </xdr:sp>
    <xdr:clientData/>
  </xdr:twoCellAnchor>
  <xdr:twoCellAnchor editAs="oneCell">
    <xdr:from>
      <xdr:col>0</xdr:col>
      <xdr:colOff>173182</xdr:colOff>
      <xdr:row>0</xdr:row>
      <xdr:rowOff>129310</xdr:rowOff>
    </xdr:from>
    <xdr:to>
      <xdr:col>2</xdr:col>
      <xdr:colOff>363682</xdr:colOff>
      <xdr:row>3</xdr:row>
      <xdr:rowOff>63501</xdr:rowOff>
    </xdr:to>
    <xdr:pic>
      <xdr:nvPicPr>
        <xdr:cNvPr id="6077" name="Picture 5">
          <a:extLst>
            <a:ext uri="{FF2B5EF4-FFF2-40B4-BE49-F238E27FC236}">
              <a16:creationId xmlns:a16="http://schemas.microsoft.com/office/drawing/2014/main" id="{4F50BD80-443E-A846-8ADB-ABFFDDCF4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82" y="129310"/>
          <a:ext cx="2349500" cy="1204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10506</xdr:colOff>
      <xdr:row>16</xdr:row>
      <xdr:rowOff>35156</xdr:rowOff>
    </xdr:from>
    <xdr:to>
      <xdr:col>9</xdr:col>
      <xdr:colOff>1795850</xdr:colOff>
      <xdr:row>40</xdr:row>
      <xdr:rowOff>3463</xdr:rowOff>
    </xdr:to>
    <xdr:sp macro="" textlink="">
      <xdr:nvSpPr>
        <xdr:cNvPr id="7029" name="TextBox 5">
          <a:extLst>
            <a:ext uri="{FF2B5EF4-FFF2-40B4-BE49-F238E27FC236}">
              <a16:creationId xmlns:a16="http://schemas.microsoft.com/office/drawing/2014/main" id="{ED33DBDB-4D4B-284C-AD20-A72D28DBB1BA}"/>
            </a:ext>
          </a:extLst>
        </xdr:cNvPr>
        <xdr:cNvSpPr txBox="1"/>
      </xdr:nvSpPr>
      <xdr:spPr>
        <a:xfrm>
          <a:off x="13010688" y="4872701"/>
          <a:ext cx="1785344" cy="4955944"/>
        </a:xfrm>
        <a:prstGeom prst="rect">
          <a:avLst/>
        </a:prstGeom>
        <a:solidFill>
          <a:srgbClr val="FFFF00">
            <a:alpha val="100000"/>
          </a:srgbClr>
        </a:solidFill>
        <a:ln w="9525" cap="flat" cmpd="sng">
          <a:solidFill>
            <a:srgbClr val="BCBCBC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Click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the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drop down arrows at the top of the columns to filter the list by 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the 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criteria you want </a:t>
          </a:r>
          <a:b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</a:b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(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e.g. 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Series). </a:t>
          </a:r>
        </a:p>
        <a:p>
          <a:pPr algn="l" rtl="0"/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If you clear the filters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,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you can bring them back by clicking the View menu-&gt;Custom Views and selecting </a:t>
          </a:r>
          <a:b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</a:b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the Filter List View.</a:t>
          </a:r>
        </a:p>
        <a:p>
          <a:pPr algn="l" rtl="0"/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You can apply multiple filters at once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: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for example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,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"Fiction" under Series and "2017" under 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opyright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.</a:t>
          </a:r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</xdr:txBody>
    </xdr:sp>
    <xdr:clientData/>
  </xdr:twoCellAnchor>
  <xdr:twoCellAnchor editAs="oneCell">
    <xdr:from>
      <xdr:col>1</xdr:col>
      <xdr:colOff>287482</xdr:colOff>
      <xdr:row>0</xdr:row>
      <xdr:rowOff>152400</xdr:rowOff>
    </xdr:from>
    <xdr:to>
      <xdr:col>2</xdr:col>
      <xdr:colOff>977900</xdr:colOff>
      <xdr:row>3</xdr:row>
      <xdr:rowOff>185882</xdr:rowOff>
    </xdr:to>
    <xdr:pic>
      <xdr:nvPicPr>
        <xdr:cNvPr id="7101" name="Picture 6" descr="fiction-logo">
          <a:extLst>
            <a:ext uri="{FF2B5EF4-FFF2-40B4-BE49-F238E27FC236}">
              <a16:creationId xmlns:a16="http://schemas.microsoft.com/office/drawing/2014/main" id="{63B0C711-CC5F-FA47-973C-FB806AD98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391" y="152400"/>
          <a:ext cx="1983509" cy="1303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38100</xdr:rowOff>
    </xdr:from>
    <xdr:to>
      <xdr:col>0</xdr:col>
      <xdr:colOff>12700</xdr:colOff>
      <xdr:row>9</xdr:row>
      <xdr:rowOff>50800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C829E2-0A1A-7C46-B4B3-5520DDB80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70364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177940</xdr:colOff>
      <xdr:row>1</xdr:row>
      <xdr:rowOff>161638</xdr:rowOff>
    </xdr:from>
    <xdr:to>
      <xdr:col>5</xdr:col>
      <xdr:colOff>9488</xdr:colOff>
      <xdr:row>7</xdr:row>
      <xdr:rowOff>150091</xdr:rowOff>
    </xdr:to>
    <xdr:pic>
      <xdr:nvPicPr>
        <xdr:cNvPr id="7" name="Image" descr="Image">
          <a:extLst>
            <a:ext uri="{FF2B5EF4-FFF2-40B4-BE49-F238E27FC236}">
              <a16:creationId xmlns:a16="http://schemas.microsoft.com/office/drawing/2014/main" id="{B115A8EE-8DDD-5447-A674-5C035AD18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98758" y="415638"/>
          <a:ext cx="4715275" cy="151245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absolute">
    <xdr:from>
      <xdr:col>7</xdr:col>
      <xdr:colOff>819726</xdr:colOff>
      <xdr:row>23</xdr:row>
      <xdr:rowOff>23092</xdr:rowOff>
    </xdr:from>
    <xdr:to>
      <xdr:col>10</xdr:col>
      <xdr:colOff>117243</xdr:colOff>
      <xdr:row>45</xdr:row>
      <xdr:rowOff>112223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8781B3D2-4065-1F42-AB9E-382FB1760F8B}"/>
            </a:ext>
          </a:extLst>
        </xdr:cNvPr>
        <xdr:cNvSpPr txBox="1"/>
      </xdr:nvSpPr>
      <xdr:spPr>
        <a:xfrm>
          <a:off x="11429999" y="5922819"/>
          <a:ext cx="1791335" cy="4661131"/>
        </a:xfrm>
        <a:prstGeom prst="rect">
          <a:avLst/>
        </a:prstGeom>
        <a:solidFill>
          <a:srgbClr val="FFFF00">
            <a:alpha val="100000"/>
          </a:srgbClr>
        </a:solidFill>
        <a:ln w="9525" cap="flat" cmpd="sng">
          <a:solidFill>
            <a:srgbClr val="BCBCBC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Click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the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drop down arrows at the top of the columns to filter the list by 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the 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criteria you want </a:t>
          </a:r>
          <a:b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</a:b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(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e.g. 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Series). </a:t>
          </a:r>
        </a:p>
        <a:p>
          <a:pPr algn="l" rtl="0"/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If you clear the filters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,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you can bring them back by clicking the View menu-&gt;Custom Views and selecting </a:t>
          </a:r>
          <a:b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</a:b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the Filter List View.</a:t>
          </a:r>
        </a:p>
        <a:p>
          <a:pPr algn="l" rtl="0"/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You can apply multiple filters at once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: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for example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,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"All About 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Clouds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" under Series and "20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21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" under 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opyright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.</a:t>
          </a:r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21070</xdr:colOff>
      <xdr:row>23</xdr:row>
      <xdr:rowOff>23091</xdr:rowOff>
    </xdr:from>
    <xdr:to>
      <xdr:col>9</xdr:col>
      <xdr:colOff>1812405</xdr:colOff>
      <xdr:row>45</xdr:row>
      <xdr:rowOff>112222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C735E72-B1D4-4DC5-A0F2-10F187F7133A}"/>
            </a:ext>
          </a:extLst>
        </xdr:cNvPr>
        <xdr:cNvSpPr txBox="1"/>
      </xdr:nvSpPr>
      <xdr:spPr>
        <a:xfrm>
          <a:off x="13113615" y="6326909"/>
          <a:ext cx="1791335" cy="4661131"/>
        </a:xfrm>
        <a:prstGeom prst="rect">
          <a:avLst/>
        </a:prstGeom>
        <a:solidFill>
          <a:srgbClr val="FFFF00">
            <a:alpha val="100000"/>
          </a:srgbClr>
        </a:solidFill>
        <a:ln w="9525" cap="flat" cmpd="sng">
          <a:solidFill>
            <a:srgbClr val="BCBCBC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Click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the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drop down arrows at the top of the columns to filter the list by 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the 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criteria you want </a:t>
          </a:r>
          <a:b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</a:b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(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e.g. 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Series). </a:t>
          </a:r>
        </a:p>
        <a:p>
          <a:pPr algn="l" rtl="0"/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If you clear the filters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,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you can bring them back by clicking the View menu-&gt;Custom Views and selecting </a:t>
          </a:r>
          <a:b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</a:b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the Filter List View.</a:t>
          </a:r>
        </a:p>
        <a:p>
          <a:pPr algn="l" rtl="0"/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You can apply multiple filters at once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: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for example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,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"All About 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Clouds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" under Series and "20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21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" under 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opyright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.</a:t>
          </a:r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</xdr:txBody>
    </xdr:sp>
    <xdr:clientData/>
  </xdr:twoCellAnchor>
  <xdr:twoCellAnchor>
    <xdr:from>
      <xdr:col>3</xdr:col>
      <xdr:colOff>427182</xdr:colOff>
      <xdr:row>1</xdr:row>
      <xdr:rowOff>207819</xdr:rowOff>
    </xdr:from>
    <xdr:to>
      <xdr:col>4</xdr:col>
      <xdr:colOff>2590912</xdr:colOff>
      <xdr:row>7</xdr:row>
      <xdr:rowOff>196272</xdr:rowOff>
    </xdr:to>
    <xdr:pic>
      <xdr:nvPicPr>
        <xdr:cNvPr id="8" name="Image" descr="Image">
          <a:extLst>
            <a:ext uri="{FF2B5EF4-FFF2-40B4-BE49-F238E27FC236}">
              <a16:creationId xmlns:a16="http://schemas.microsoft.com/office/drawing/2014/main" id="{0B429490-AED9-F347-B58A-CDFAD591D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79273" y="461819"/>
          <a:ext cx="4715275" cy="151245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357910</xdr:colOff>
      <xdr:row>1</xdr:row>
      <xdr:rowOff>150092</xdr:rowOff>
    </xdr:from>
    <xdr:to>
      <xdr:col>4</xdr:col>
      <xdr:colOff>2683276</xdr:colOff>
      <xdr:row>7</xdr:row>
      <xdr:rowOff>138545</xdr:rowOff>
    </xdr:to>
    <xdr:pic>
      <xdr:nvPicPr>
        <xdr:cNvPr id="7" name="Image" descr="Image">
          <a:extLst>
            <a:ext uri="{FF2B5EF4-FFF2-40B4-BE49-F238E27FC236}">
              <a16:creationId xmlns:a16="http://schemas.microsoft.com/office/drawing/2014/main" id="{F36C1E13-21CD-CF48-BD7B-EF56FF38F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3092" y="404092"/>
          <a:ext cx="4715275" cy="151245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absolute">
    <xdr:from>
      <xdr:col>8</xdr:col>
      <xdr:colOff>508001</xdr:colOff>
      <xdr:row>21</xdr:row>
      <xdr:rowOff>127000</xdr:rowOff>
    </xdr:from>
    <xdr:to>
      <xdr:col>10</xdr:col>
      <xdr:colOff>636790</xdr:colOff>
      <xdr:row>43</xdr:row>
      <xdr:rowOff>158404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857100E-2D77-754D-8E90-0C32847CD450}"/>
            </a:ext>
          </a:extLst>
        </xdr:cNvPr>
        <xdr:cNvSpPr txBox="1"/>
      </xdr:nvSpPr>
      <xdr:spPr>
        <a:xfrm>
          <a:off x="13219546" y="6731000"/>
          <a:ext cx="1791335" cy="4661131"/>
        </a:xfrm>
        <a:prstGeom prst="rect">
          <a:avLst/>
        </a:prstGeom>
        <a:solidFill>
          <a:srgbClr val="FFFF00">
            <a:alpha val="100000"/>
          </a:srgbClr>
        </a:solidFill>
        <a:ln w="9525" cap="flat" cmpd="sng">
          <a:solidFill>
            <a:srgbClr val="BCBCBC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Click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the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drop down arrows at the top of the columns to filter the list by 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the 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criteria you want </a:t>
          </a:r>
          <a:b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</a:b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(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e.g. 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Series). </a:t>
          </a:r>
        </a:p>
        <a:p>
          <a:pPr algn="l" rtl="0"/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If you clear the filters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,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you can bring them back by clicking the View menu-&gt;Custom Views and selecting </a:t>
          </a:r>
          <a:b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</a:b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the Filter List View.</a:t>
          </a:r>
        </a:p>
        <a:p>
          <a:pPr algn="l" rtl="0"/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You can apply multiple filters at once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: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for example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,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"All About 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Clouds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" under Series and "20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21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" under 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opyright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.</a:t>
          </a:r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211281</xdr:colOff>
      <xdr:row>1</xdr:row>
      <xdr:rowOff>200105</xdr:rowOff>
    </xdr:from>
    <xdr:to>
      <xdr:col>4</xdr:col>
      <xdr:colOff>1410854</xdr:colOff>
      <xdr:row>7</xdr:row>
      <xdr:rowOff>48491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D5139B7-AA3E-8F4F-B805-86DDAA219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40281" y="407923"/>
          <a:ext cx="3485573" cy="1095295"/>
        </a:xfrm>
        <a:prstGeom prst="rect">
          <a:avLst/>
        </a:prstGeom>
      </xdr:spPr>
    </xdr:pic>
    <xdr:clientData/>
  </xdr:twoCellAnchor>
  <xdr:twoCellAnchor editAs="absolute">
    <xdr:from>
      <xdr:col>7</xdr:col>
      <xdr:colOff>511461</xdr:colOff>
      <xdr:row>23</xdr:row>
      <xdr:rowOff>26922</xdr:rowOff>
    </xdr:from>
    <xdr:to>
      <xdr:col>9</xdr:col>
      <xdr:colOff>640251</xdr:colOff>
      <xdr:row>45</xdr:row>
      <xdr:rowOff>116053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9B5B44D-1F46-D243-A857-4AC52F0AE82A}"/>
            </a:ext>
          </a:extLst>
        </xdr:cNvPr>
        <xdr:cNvSpPr txBox="1"/>
      </xdr:nvSpPr>
      <xdr:spPr>
        <a:xfrm>
          <a:off x="11652825" y="6804104"/>
          <a:ext cx="1791335" cy="4661131"/>
        </a:xfrm>
        <a:prstGeom prst="rect">
          <a:avLst/>
        </a:prstGeom>
        <a:solidFill>
          <a:srgbClr val="FFFF00">
            <a:alpha val="100000"/>
          </a:srgbClr>
        </a:solidFill>
        <a:ln w="9525" cap="flat" cmpd="sng">
          <a:solidFill>
            <a:srgbClr val="BCBCBC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Click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the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drop down arrows at the top of the columns to filter the list by 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the 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criteria you want </a:t>
          </a:r>
          <a:b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</a:b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(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e.g. 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Series). </a:t>
          </a:r>
        </a:p>
        <a:p>
          <a:pPr algn="l" rtl="0"/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If you clear the filters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,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you can bring them back by clicking the View menu-&gt;Custom Views and selecting </a:t>
          </a:r>
          <a:b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</a:b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the Filter List View.</a:t>
          </a:r>
        </a:p>
        <a:p>
          <a:pPr algn="l" rtl="0"/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You can apply multiple filters at once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: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for example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,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"All About 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Clouds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" under Series and "20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21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" under 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opyright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.</a:t>
          </a:r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958273</xdr:colOff>
      <xdr:row>2</xdr:row>
      <xdr:rowOff>92364</xdr:rowOff>
    </xdr:from>
    <xdr:to>
      <xdr:col>4</xdr:col>
      <xdr:colOff>1638300</xdr:colOff>
      <xdr:row>6</xdr:row>
      <xdr:rowOff>171659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3EF1509-1920-2C47-AF54-D7B66D805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49091" y="600364"/>
          <a:ext cx="3485573" cy="1095295"/>
        </a:xfrm>
        <a:prstGeom prst="rect">
          <a:avLst/>
        </a:prstGeom>
      </xdr:spPr>
    </xdr:pic>
    <xdr:clientData/>
  </xdr:twoCellAnchor>
  <xdr:twoCellAnchor editAs="absolute">
    <xdr:from>
      <xdr:col>9</xdr:col>
      <xdr:colOff>34636</xdr:colOff>
      <xdr:row>23</xdr:row>
      <xdr:rowOff>34637</xdr:rowOff>
    </xdr:from>
    <xdr:to>
      <xdr:col>10</xdr:col>
      <xdr:colOff>13335</xdr:colOff>
      <xdr:row>45</xdr:row>
      <xdr:rowOff>123768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AEEAE6F7-A697-3440-89AB-20E196B9923C}"/>
            </a:ext>
          </a:extLst>
        </xdr:cNvPr>
        <xdr:cNvSpPr txBox="1"/>
      </xdr:nvSpPr>
      <xdr:spPr>
        <a:xfrm>
          <a:off x="13727545" y="6361546"/>
          <a:ext cx="1791335" cy="4661131"/>
        </a:xfrm>
        <a:prstGeom prst="rect">
          <a:avLst/>
        </a:prstGeom>
        <a:solidFill>
          <a:srgbClr val="FFFF00">
            <a:alpha val="100000"/>
          </a:srgbClr>
        </a:solidFill>
        <a:ln w="9525" cap="flat" cmpd="sng">
          <a:solidFill>
            <a:srgbClr val="BCBCBC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Click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the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drop down arrows at the top of the columns to filter the list by 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the 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criteria you want </a:t>
          </a:r>
          <a:b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</a:b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(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e.g. 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Series). </a:t>
          </a:r>
        </a:p>
        <a:p>
          <a:pPr algn="l" rtl="0"/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If you clear the filters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,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you can bring them back by clicking the View menu-&gt;Custom Views and selecting </a:t>
          </a:r>
          <a:b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</a:b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the Filter List View.</a:t>
          </a:r>
        </a:p>
        <a:p>
          <a:pPr algn="l" rtl="0"/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You can apply multiple filters at once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: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for example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,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"All About 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Clouds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" under Series and "20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21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" under 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opyright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.</a:t>
          </a:r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354272</xdr:colOff>
      <xdr:row>15</xdr:row>
      <xdr:rowOff>517526</xdr:rowOff>
    </xdr:from>
    <xdr:to>
      <xdr:col>12</xdr:col>
      <xdr:colOff>202507</xdr:colOff>
      <xdr:row>40</xdr:row>
      <xdr:rowOff>18127</xdr:rowOff>
    </xdr:to>
    <xdr:sp macro="" textlink="">
      <xdr:nvSpPr>
        <xdr:cNvPr id="2949" name="TextBox 5">
          <a:extLst>
            <a:ext uri="{FF2B5EF4-FFF2-40B4-BE49-F238E27FC236}">
              <a16:creationId xmlns:a16="http://schemas.microsoft.com/office/drawing/2014/main" id="{A5A024D9-FFB4-1E4A-B339-1382278EA5C3}"/>
            </a:ext>
          </a:extLst>
        </xdr:cNvPr>
        <xdr:cNvSpPr txBox="1"/>
      </xdr:nvSpPr>
      <xdr:spPr>
        <a:xfrm>
          <a:off x="13596908" y="4835526"/>
          <a:ext cx="1787872" cy="5007783"/>
        </a:xfrm>
        <a:prstGeom prst="rect">
          <a:avLst/>
        </a:prstGeom>
        <a:solidFill>
          <a:srgbClr val="FFFF00">
            <a:alpha val="100000"/>
          </a:srgbClr>
        </a:solidFill>
        <a:ln w="9525" cap="flat" cmpd="sng">
          <a:solidFill>
            <a:srgbClr val="BCBCBC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Click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the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drop down arrows at the top of the columns to filter the list by 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the 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criteria you want </a:t>
          </a:r>
          <a:b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</a:b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(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e.g. 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Series). </a:t>
          </a:r>
        </a:p>
        <a:p>
          <a:pPr algn="l" rtl="0"/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If you clear the filters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,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you can bring them back by clicking the View menu-&gt;Custom Views and selecting </a:t>
          </a:r>
          <a:b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</a:b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the Filter List View.</a:t>
          </a:r>
        </a:p>
        <a:p>
          <a:pPr algn="l" rtl="0"/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You can apply multiple filters at once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: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for example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,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"All About Measuring" under Series and "2018" </a:t>
          </a:r>
          <a:b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</a:b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under 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opyright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.</a:t>
          </a:r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</xdr:txBody>
    </xdr:sp>
    <xdr:clientData/>
  </xdr:twoCellAnchor>
  <xdr:twoCellAnchor editAs="oneCell">
    <xdr:from>
      <xdr:col>1</xdr:col>
      <xdr:colOff>339438</xdr:colOff>
      <xdr:row>0</xdr:row>
      <xdr:rowOff>208974</xdr:rowOff>
    </xdr:from>
    <xdr:to>
      <xdr:col>2</xdr:col>
      <xdr:colOff>925947</xdr:colOff>
      <xdr:row>3</xdr:row>
      <xdr:rowOff>57248</xdr:rowOff>
    </xdr:to>
    <xdr:pic>
      <xdr:nvPicPr>
        <xdr:cNvPr id="3032" name="Picture 6">
          <a:extLst>
            <a:ext uri="{FF2B5EF4-FFF2-40B4-BE49-F238E27FC236}">
              <a16:creationId xmlns:a16="http://schemas.microsoft.com/office/drawing/2014/main" id="{181F78B0-1B4A-0D47-BBAA-AA3E79B56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5347" y="462974"/>
          <a:ext cx="2179782" cy="1118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473364</xdr:colOff>
      <xdr:row>1</xdr:row>
      <xdr:rowOff>219364</xdr:rowOff>
    </xdr:from>
    <xdr:to>
      <xdr:col>3</xdr:col>
      <xdr:colOff>274783</xdr:colOff>
      <xdr:row>1</xdr:row>
      <xdr:rowOff>1337638</xdr:rowOff>
    </xdr:to>
    <xdr:pic>
      <xdr:nvPicPr>
        <xdr:cNvPr id="8" name="Picture 6">
          <a:extLst>
            <a:ext uri="{FF2B5EF4-FFF2-40B4-BE49-F238E27FC236}">
              <a16:creationId xmlns:a16="http://schemas.microsoft.com/office/drawing/2014/main" id="{B89DA445-CE27-6D41-9454-2D18EFA39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637" y="473364"/>
          <a:ext cx="2179782" cy="1118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8</xdr:col>
      <xdr:colOff>11546</xdr:colOff>
      <xdr:row>15</xdr:row>
      <xdr:rowOff>11545</xdr:rowOff>
    </xdr:from>
    <xdr:to>
      <xdr:col>10</xdr:col>
      <xdr:colOff>140336</xdr:colOff>
      <xdr:row>37</xdr:row>
      <xdr:rowOff>100676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42705FE6-1F47-984C-92C0-182163D673C5}"/>
            </a:ext>
          </a:extLst>
        </xdr:cNvPr>
        <xdr:cNvSpPr txBox="1"/>
      </xdr:nvSpPr>
      <xdr:spPr>
        <a:xfrm>
          <a:off x="11083637" y="5264727"/>
          <a:ext cx="1791335" cy="4661131"/>
        </a:xfrm>
        <a:prstGeom prst="rect">
          <a:avLst/>
        </a:prstGeom>
        <a:solidFill>
          <a:srgbClr val="FFFF00">
            <a:alpha val="100000"/>
          </a:srgbClr>
        </a:solidFill>
        <a:ln w="9525" cap="flat" cmpd="sng">
          <a:solidFill>
            <a:srgbClr val="BCBCBC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Click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the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drop down arrows at the top of the columns to filter the list by 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the 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criteria you want </a:t>
          </a:r>
          <a:b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</a:b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(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e.g. 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Series). </a:t>
          </a:r>
        </a:p>
        <a:p>
          <a:pPr algn="l" rtl="0"/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If you clear the filters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,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you can bring them back by clicking the View menu-&gt;Custom Views and selecting </a:t>
          </a:r>
          <a:b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</a:b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the Filter List View.</a:t>
          </a:r>
        </a:p>
        <a:p>
          <a:pPr algn="l" rtl="0"/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You can apply multiple filters at once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: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for example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,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"All About 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Clouds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" under Series and "20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21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" under 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opyright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.</a:t>
          </a:r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565727</xdr:colOff>
      <xdr:row>0</xdr:row>
      <xdr:rowOff>150092</xdr:rowOff>
    </xdr:from>
    <xdr:to>
      <xdr:col>2</xdr:col>
      <xdr:colOff>1123372</xdr:colOff>
      <xdr:row>3</xdr:row>
      <xdr:rowOff>44829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BC6F1EDB-A117-4C49-B928-D6A391AB3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636" y="150092"/>
          <a:ext cx="1850736" cy="192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9</xdr:col>
      <xdr:colOff>11546</xdr:colOff>
      <xdr:row>16</xdr:row>
      <xdr:rowOff>11545</xdr:rowOff>
    </xdr:from>
    <xdr:to>
      <xdr:col>11</xdr:col>
      <xdr:colOff>232699</xdr:colOff>
      <xdr:row>38</xdr:row>
      <xdr:rowOff>100676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11FA1632-B138-3D4D-A1DC-31AFD1FCC078}"/>
            </a:ext>
          </a:extLst>
        </xdr:cNvPr>
        <xdr:cNvSpPr txBox="1"/>
      </xdr:nvSpPr>
      <xdr:spPr>
        <a:xfrm>
          <a:off x="12561455" y="5611090"/>
          <a:ext cx="1791335" cy="4661131"/>
        </a:xfrm>
        <a:prstGeom prst="rect">
          <a:avLst/>
        </a:prstGeom>
        <a:solidFill>
          <a:srgbClr val="FFFF00">
            <a:alpha val="100000"/>
          </a:srgbClr>
        </a:solidFill>
        <a:ln w="9525" cap="flat" cmpd="sng">
          <a:solidFill>
            <a:srgbClr val="BCBCBC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Click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the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drop down arrows at the top of the columns to filter the list by 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the 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criteria you want </a:t>
          </a:r>
          <a:b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</a:b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(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e.g. 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Series). </a:t>
          </a:r>
        </a:p>
        <a:p>
          <a:pPr algn="l" rtl="0"/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If you clear the filters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,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you can bring them back by clicking the View menu-&gt;Custom Views and selecting </a:t>
          </a:r>
          <a:b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</a:b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the Filter List View.</a:t>
          </a:r>
        </a:p>
        <a:p>
          <a:pPr algn="l" rtl="0"/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You can apply multiple filters at once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: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for example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,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"All About 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Clouds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" under Series and "20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21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" under 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opyright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.</a:t>
          </a:r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ADED5-A222-C944-A25C-13DD82DE390E}">
  <sheetPr>
    <tabColor rgb="FFFFFF00"/>
  </sheetPr>
  <dimension ref="B1:O40"/>
  <sheetViews>
    <sheetView tabSelected="1" zoomScale="110" zoomScaleNormal="110" workbookViewId="0">
      <selection activeCell="B40" sqref="B40:O40"/>
    </sheetView>
  </sheetViews>
  <sheetFormatPr baseColWidth="10" defaultRowHeight="16" x14ac:dyDescent="0.2"/>
  <sheetData>
    <row r="1" spans="2:15" x14ac:dyDescent="0.2"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</row>
    <row r="2" spans="2:15" x14ac:dyDescent="0.2"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</row>
    <row r="3" spans="2:15" x14ac:dyDescent="0.2"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</row>
    <row r="4" spans="2:15" x14ac:dyDescent="0.2"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</row>
    <row r="5" spans="2:15" x14ac:dyDescent="0.2"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</row>
    <row r="6" spans="2:15" x14ac:dyDescent="0.2"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</row>
    <row r="7" spans="2:15" x14ac:dyDescent="0.2"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</row>
    <row r="8" spans="2:15" x14ac:dyDescent="0.2"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</row>
    <row r="9" spans="2:15" x14ac:dyDescent="0.2"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</row>
    <row r="10" spans="2:15" x14ac:dyDescent="0.2"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</row>
    <row r="11" spans="2:15" x14ac:dyDescent="0.2"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</row>
    <row r="12" spans="2:15" x14ac:dyDescent="0.2"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</row>
    <row r="13" spans="2:15" x14ac:dyDescent="0.2"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</row>
    <row r="14" spans="2:15" x14ac:dyDescent="0.2"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</row>
    <row r="15" spans="2:15" x14ac:dyDescent="0.2"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</row>
    <row r="16" spans="2:15" x14ac:dyDescent="0.2"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</row>
    <row r="17" spans="2:15" x14ac:dyDescent="0.2"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</row>
    <row r="18" spans="2:15" x14ac:dyDescent="0.2"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</row>
    <row r="19" spans="2:15" x14ac:dyDescent="0.2"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</row>
    <row r="20" spans="2:15" x14ac:dyDescent="0.2"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</row>
    <row r="21" spans="2:15" x14ac:dyDescent="0.2"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</row>
    <row r="22" spans="2:15" x14ac:dyDescent="0.2"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</row>
    <row r="23" spans="2:15" x14ac:dyDescent="0.2"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</row>
    <row r="24" spans="2:15" x14ac:dyDescent="0.2"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</row>
    <row r="25" spans="2:15" x14ac:dyDescent="0.2"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</row>
    <row r="26" spans="2:15" x14ac:dyDescent="0.2"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</row>
    <row r="27" spans="2:15" x14ac:dyDescent="0.2"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</row>
    <row r="28" spans="2:15" x14ac:dyDescent="0.2"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</row>
    <row r="29" spans="2:15" x14ac:dyDescent="0.2"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</row>
    <row r="30" spans="2:15" x14ac:dyDescent="0.2"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</row>
    <row r="31" spans="2:15" x14ac:dyDescent="0.2"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</row>
    <row r="32" spans="2:15" x14ac:dyDescent="0.2"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</row>
    <row r="33" spans="2:15" x14ac:dyDescent="0.2"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</row>
    <row r="34" spans="2:15" x14ac:dyDescent="0.2"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</row>
    <row r="35" spans="2:15" x14ac:dyDescent="0.2"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</row>
    <row r="36" spans="2:15" x14ac:dyDescent="0.2"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</row>
    <row r="37" spans="2:15" x14ac:dyDescent="0.2"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</row>
    <row r="38" spans="2:15" x14ac:dyDescent="0.2"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</row>
    <row r="39" spans="2:15" ht="16" customHeight="1" x14ac:dyDescent="0.2"/>
    <row r="40" spans="2:15" ht="37" x14ac:dyDescent="0.45">
      <c r="B40" s="150" t="s">
        <v>3862</v>
      </c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</row>
  </sheetData>
  <mergeCells count="1">
    <mergeCell ref="B40:O40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90"/>
    <pageSetUpPr fitToPage="1"/>
  </sheetPr>
  <dimension ref="A1:L158"/>
  <sheetViews>
    <sheetView zoomScale="110" zoomScaleNormal="110" workbookViewId="0">
      <selection activeCell="C10" sqref="C10:D10"/>
    </sheetView>
  </sheetViews>
  <sheetFormatPr baseColWidth="10" defaultColWidth="10.33203125" defaultRowHeight="12" customHeight="1" x14ac:dyDescent="0.15"/>
  <cols>
    <col min="1" max="1" width="11.33203125" style="4" customWidth="1"/>
    <col min="2" max="2" width="18" style="5" customWidth="1"/>
    <col min="3" max="3" width="11.33203125" style="4" customWidth="1"/>
    <col min="4" max="4" width="28.33203125" style="4" customWidth="1"/>
    <col min="5" max="5" width="38.33203125" style="4" customWidth="1"/>
    <col min="6" max="6" width="10" style="57" customWidth="1"/>
    <col min="7" max="7" width="13.1640625" style="4" customWidth="1"/>
    <col min="8" max="8" width="12.1640625" style="4" customWidth="1"/>
    <col min="9" max="9" width="4.83203125" style="4" customWidth="1"/>
    <col min="10" max="16384" width="10.33203125" style="4"/>
  </cols>
  <sheetData>
    <row r="1" spans="1:12" ht="20" customHeight="1" x14ac:dyDescent="0.15">
      <c r="A1" s="6"/>
      <c r="B1" s="7"/>
      <c r="C1" s="6"/>
      <c r="D1" s="6"/>
      <c r="E1" s="6"/>
      <c r="F1" s="6"/>
      <c r="G1" s="6"/>
    </row>
    <row r="2" spans="1:12" ht="120" customHeight="1" x14ac:dyDescent="0.15">
      <c r="A2" s="6"/>
      <c r="B2" s="7"/>
      <c r="C2" s="168" t="s">
        <v>3889</v>
      </c>
      <c r="D2" s="168"/>
      <c r="E2" s="168"/>
      <c r="F2" s="168"/>
      <c r="G2" s="168"/>
      <c r="H2" s="168"/>
    </row>
    <row r="3" spans="1:12" ht="20" customHeight="1" x14ac:dyDescent="0.15">
      <c r="A3" s="6"/>
      <c r="B3" s="7"/>
      <c r="C3" s="96"/>
      <c r="D3" s="96"/>
      <c r="E3" s="96"/>
      <c r="F3" s="96"/>
      <c r="G3" s="96"/>
    </row>
    <row r="4" spans="1:12" ht="20" customHeight="1" x14ac:dyDescent="0.15">
      <c r="A4" s="6"/>
      <c r="B4" s="7"/>
      <c r="C4" s="6"/>
      <c r="D4" s="6"/>
      <c r="E4" s="6"/>
      <c r="F4" s="6"/>
      <c r="G4" s="6"/>
    </row>
    <row r="5" spans="1:12" ht="20" customHeight="1" x14ac:dyDescent="0.15">
      <c r="A5" s="158" t="s">
        <v>3219</v>
      </c>
      <c r="B5" s="158"/>
      <c r="C5" s="158"/>
      <c r="D5" s="158"/>
      <c r="E5" s="158"/>
      <c r="F5" s="158"/>
      <c r="G5" s="158"/>
      <c r="H5" s="158"/>
    </row>
    <row r="6" spans="1:12" ht="20" customHeight="1" x14ac:dyDescent="0.15">
      <c r="A6" s="6"/>
      <c r="B6" s="7"/>
      <c r="C6" s="6"/>
      <c r="D6" s="6"/>
      <c r="E6" s="6"/>
      <c r="F6" s="6"/>
      <c r="G6" s="6"/>
    </row>
    <row r="7" spans="1:12" s="1" customFormat="1" ht="20" customHeight="1" x14ac:dyDescent="0.2">
      <c r="A7" s="6"/>
      <c r="B7" s="7"/>
      <c r="C7" s="6"/>
      <c r="D7" s="6"/>
      <c r="E7" s="135"/>
      <c r="F7" s="135" t="s">
        <v>3883</v>
      </c>
      <c r="G7" s="175"/>
      <c r="H7" s="175"/>
    </row>
    <row r="8" spans="1:12" s="1" customFormat="1" ht="20" customHeight="1" x14ac:dyDescent="0.2">
      <c r="A8" s="6"/>
      <c r="B8" s="7"/>
      <c r="C8" s="6"/>
      <c r="D8" s="6"/>
      <c r="E8" s="6"/>
      <c r="F8" s="6"/>
      <c r="G8" s="6"/>
    </row>
    <row r="9" spans="1:12" s="2" customFormat="1" ht="20" customHeight="1" x14ac:dyDescent="0.2">
      <c r="A9" s="9"/>
      <c r="B9" s="8" t="s">
        <v>0</v>
      </c>
      <c r="C9" s="6"/>
      <c r="D9" s="6"/>
      <c r="E9" s="22" t="s">
        <v>1</v>
      </c>
      <c r="F9" s="170"/>
      <c r="G9" s="170"/>
      <c r="H9" s="170"/>
    </row>
    <row r="10" spans="1:12" s="2" customFormat="1" ht="20" customHeight="1" x14ac:dyDescent="0.2">
      <c r="A10" s="9"/>
      <c r="B10" s="10" t="s">
        <v>3895</v>
      </c>
      <c r="C10" s="161"/>
      <c r="D10" s="169"/>
      <c r="E10" s="23" t="s">
        <v>3895</v>
      </c>
      <c r="F10" s="163"/>
      <c r="G10" s="164"/>
      <c r="H10" s="162"/>
    </row>
    <row r="11" spans="1:12" s="2" customFormat="1" ht="20" customHeight="1" x14ac:dyDescent="0.2">
      <c r="A11" s="9"/>
      <c r="B11" s="10" t="s">
        <v>2</v>
      </c>
      <c r="C11" s="161"/>
      <c r="D11" s="162"/>
      <c r="E11" s="23" t="s">
        <v>2</v>
      </c>
      <c r="F11" s="163"/>
      <c r="G11" s="164"/>
      <c r="H11" s="162"/>
    </row>
    <row r="12" spans="1:12" s="2" customFormat="1" ht="20" customHeight="1" x14ac:dyDescent="0.2">
      <c r="A12" s="9"/>
      <c r="B12" s="10" t="s">
        <v>3</v>
      </c>
      <c r="C12" s="161"/>
      <c r="D12" s="162"/>
      <c r="E12" s="23" t="s">
        <v>3</v>
      </c>
      <c r="F12" s="163"/>
      <c r="G12" s="164"/>
      <c r="H12" s="162"/>
    </row>
    <row r="13" spans="1:12" s="2" customFormat="1" ht="20" customHeight="1" x14ac:dyDescent="0.2">
      <c r="A13" s="9"/>
      <c r="B13" s="10" t="s">
        <v>4</v>
      </c>
      <c r="C13" s="161"/>
      <c r="D13" s="162"/>
      <c r="E13" s="23" t="s">
        <v>4</v>
      </c>
      <c r="F13" s="163"/>
      <c r="G13" s="164"/>
      <c r="H13" s="162"/>
    </row>
    <row r="14" spans="1:12" ht="20" customHeight="1" x14ac:dyDescent="0.15">
      <c r="B14" s="10" t="s">
        <v>5</v>
      </c>
      <c r="C14" s="161"/>
      <c r="D14" s="162"/>
      <c r="E14" s="23" t="s">
        <v>6</v>
      </c>
      <c r="F14" s="163"/>
      <c r="G14" s="164"/>
      <c r="H14" s="162"/>
    </row>
    <row r="15" spans="1:12" ht="20" customHeight="1" x14ac:dyDescent="0.2">
      <c r="B15" s="11"/>
      <c r="C15" s="12"/>
      <c r="D15" s="25"/>
      <c r="E15" s="24"/>
      <c r="F15" s="25"/>
      <c r="G15" s="28"/>
    </row>
    <row r="16" spans="1:12" s="3" customFormat="1" ht="31" customHeight="1" x14ac:dyDescent="0.15">
      <c r="A16" s="58" t="s">
        <v>7</v>
      </c>
      <c r="B16" s="59" t="s">
        <v>1316</v>
      </c>
      <c r="C16" s="58" t="s">
        <v>1317</v>
      </c>
      <c r="D16" s="58" t="s">
        <v>10</v>
      </c>
      <c r="E16" s="58" t="s">
        <v>11</v>
      </c>
      <c r="F16" s="58" t="s">
        <v>12</v>
      </c>
      <c r="G16" s="58" t="s">
        <v>13</v>
      </c>
      <c r="H16" s="58" t="s">
        <v>14</v>
      </c>
      <c r="I16" s="4"/>
      <c r="L16" s="4"/>
    </row>
    <row r="17" spans="1:12" s="3" customFormat="1" ht="16" customHeight="1" x14ac:dyDescent="0.15">
      <c r="A17" s="33">
        <v>2023</v>
      </c>
      <c r="B17" s="60">
        <v>9781791145637</v>
      </c>
      <c r="C17" s="16">
        <v>0</v>
      </c>
      <c r="D17" s="16" t="s">
        <v>1458</v>
      </c>
      <c r="E17" s="16" t="s">
        <v>2179</v>
      </c>
      <c r="F17" s="16">
        <v>24</v>
      </c>
      <c r="G17" s="61">
        <v>35.700000000000003</v>
      </c>
      <c r="H17" s="61">
        <f t="shared" ref="H17:H48" si="0">C17*G17</f>
        <v>0</v>
      </c>
      <c r="I17" s="4"/>
      <c r="L17" s="4"/>
    </row>
    <row r="18" spans="1:12" s="3" customFormat="1" ht="16" customHeight="1" x14ac:dyDescent="0.15">
      <c r="A18" s="33">
        <v>2023</v>
      </c>
      <c r="B18" s="60">
        <v>9781791145651</v>
      </c>
      <c r="C18" s="16">
        <v>0</v>
      </c>
      <c r="D18" s="16" t="s">
        <v>1458</v>
      </c>
      <c r="E18" s="16" t="s">
        <v>1880</v>
      </c>
      <c r="F18" s="16">
        <v>24</v>
      </c>
      <c r="G18" s="61">
        <v>35.700000000000003</v>
      </c>
      <c r="H18" s="61">
        <f t="shared" si="0"/>
        <v>0</v>
      </c>
      <c r="I18" s="4"/>
      <c r="L18" s="4"/>
    </row>
    <row r="19" spans="1:12" s="3" customFormat="1" ht="16" customHeight="1" x14ac:dyDescent="0.15">
      <c r="A19" s="33">
        <v>2023</v>
      </c>
      <c r="B19" s="60">
        <v>9781791145675</v>
      </c>
      <c r="C19" s="16">
        <v>0</v>
      </c>
      <c r="D19" s="16" t="s">
        <v>1458</v>
      </c>
      <c r="E19" s="16" t="s">
        <v>171</v>
      </c>
      <c r="F19" s="16">
        <v>24</v>
      </c>
      <c r="G19" s="61">
        <v>35.700000000000003</v>
      </c>
      <c r="H19" s="61">
        <f t="shared" si="0"/>
        <v>0</v>
      </c>
      <c r="I19" s="4"/>
      <c r="L19" s="4"/>
    </row>
    <row r="20" spans="1:12" s="3" customFormat="1" ht="16" customHeight="1" x14ac:dyDescent="0.15">
      <c r="A20" s="33">
        <v>2023</v>
      </c>
      <c r="B20" s="60">
        <v>9781791145699</v>
      </c>
      <c r="C20" s="16">
        <v>0</v>
      </c>
      <c r="D20" s="16" t="s">
        <v>1458</v>
      </c>
      <c r="E20" s="16" t="s">
        <v>170</v>
      </c>
      <c r="F20" s="16">
        <v>24</v>
      </c>
      <c r="G20" s="61">
        <v>35.700000000000003</v>
      </c>
      <c r="H20" s="61">
        <f t="shared" si="0"/>
        <v>0</v>
      </c>
      <c r="I20" s="4"/>
      <c r="L20" s="4"/>
    </row>
    <row r="21" spans="1:12" s="3" customFormat="1" ht="16" customHeight="1" x14ac:dyDescent="0.15">
      <c r="A21" s="33">
        <v>2023</v>
      </c>
      <c r="B21" s="60">
        <v>9781791145712</v>
      </c>
      <c r="C21" s="16">
        <v>0</v>
      </c>
      <c r="D21" s="16" t="s">
        <v>1458</v>
      </c>
      <c r="E21" s="16" t="s">
        <v>172</v>
      </c>
      <c r="F21" s="16">
        <v>24</v>
      </c>
      <c r="G21" s="61">
        <v>35.700000000000003</v>
      </c>
      <c r="H21" s="61">
        <f t="shared" si="0"/>
        <v>0</v>
      </c>
      <c r="I21" s="4"/>
      <c r="L21" s="4"/>
    </row>
    <row r="22" spans="1:12" s="3" customFormat="1" ht="16" customHeight="1" x14ac:dyDescent="0.15">
      <c r="A22" s="33">
        <v>2023</v>
      </c>
      <c r="B22" s="60">
        <v>9781791145736</v>
      </c>
      <c r="C22" s="16">
        <v>0</v>
      </c>
      <c r="D22" s="16" t="s">
        <v>1458</v>
      </c>
      <c r="E22" s="16" t="s">
        <v>174</v>
      </c>
      <c r="F22" s="16">
        <v>24</v>
      </c>
      <c r="G22" s="61">
        <v>35.700000000000003</v>
      </c>
      <c r="H22" s="61">
        <f t="shared" si="0"/>
        <v>0</v>
      </c>
      <c r="I22" s="4"/>
      <c r="L22" s="4"/>
    </row>
    <row r="23" spans="1:12" s="3" customFormat="1" ht="16" customHeight="1" x14ac:dyDescent="0.15">
      <c r="A23" s="33">
        <v>2023</v>
      </c>
      <c r="B23" s="60">
        <v>9781791145750</v>
      </c>
      <c r="C23" s="16">
        <v>0</v>
      </c>
      <c r="D23" s="16" t="s">
        <v>1458</v>
      </c>
      <c r="E23" s="16" t="s">
        <v>408</v>
      </c>
      <c r="F23" s="16">
        <v>24</v>
      </c>
      <c r="G23" s="61">
        <v>35.700000000000003</v>
      </c>
      <c r="H23" s="61">
        <f t="shared" si="0"/>
        <v>0</v>
      </c>
      <c r="I23" s="4"/>
      <c r="L23" s="4"/>
    </row>
    <row r="24" spans="1:12" s="3" customFormat="1" ht="16" customHeight="1" x14ac:dyDescent="0.15">
      <c r="A24" s="33">
        <v>2023</v>
      </c>
      <c r="B24" s="60">
        <v>9781791145774</v>
      </c>
      <c r="C24" s="16">
        <v>0</v>
      </c>
      <c r="D24" s="16" t="s">
        <v>1458</v>
      </c>
      <c r="E24" s="16" t="s">
        <v>2161</v>
      </c>
      <c r="F24" s="16">
        <v>24</v>
      </c>
      <c r="G24" s="61">
        <v>35.700000000000003</v>
      </c>
      <c r="H24" s="61">
        <f t="shared" si="0"/>
        <v>0</v>
      </c>
      <c r="I24" s="4"/>
      <c r="L24" s="4"/>
    </row>
    <row r="25" spans="1:12" s="3" customFormat="1" ht="16" customHeight="1" x14ac:dyDescent="0.15">
      <c r="A25" s="33">
        <v>2023</v>
      </c>
      <c r="B25" s="60">
        <v>9781791145798</v>
      </c>
      <c r="C25" s="16">
        <v>0</v>
      </c>
      <c r="D25" s="16" t="s">
        <v>1458</v>
      </c>
      <c r="E25" s="16" t="s">
        <v>2159</v>
      </c>
      <c r="F25" s="16">
        <v>24</v>
      </c>
      <c r="G25" s="61">
        <v>35.700000000000003</v>
      </c>
      <c r="H25" s="61">
        <f t="shared" si="0"/>
        <v>0</v>
      </c>
      <c r="I25" s="4"/>
      <c r="L25" s="4"/>
    </row>
    <row r="26" spans="1:12" s="3" customFormat="1" ht="16" customHeight="1" x14ac:dyDescent="0.15">
      <c r="A26" s="33">
        <v>2023</v>
      </c>
      <c r="B26" s="60">
        <v>9781791145811</v>
      </c>
      <c r="C26" s="16">
        <v>0</v>
      </c>
      <c r="D26" s="16" t="s">
        <v>1458</v>
      </c>
      <c r="E26" s="16" t="s">
        <v>3860</v>
      </c>
      <c r="F26" s="16">
        <v>24</v>
      </c>
      <c r="G26" s="61">
        <v>35.700000000000003</v>
      </c>
      <c r="H26" s="61">
        <f t="shared" si="0"/>
        <v>0</v>
      </c>
      <c r="I26" s="4"/>
      <c r="L26" s="4"/>
    </row>
    <row r="27" spans="1:12" ht="16" customHeight="1" x14ac:dyDescent="0.15">
      <c r="A27" s="16">
        <v>2021</v>
      </c>
      <c r="B27" s="60">
        <v>9781791122744</v>
      </c>
      <c r="C27" s="16">
        <v>0</v>
      </c>
      <c r="D27" s="16" t="s">
        <v>1458</v>
      </c>
      <c r="E27" s="16" t="s">
        <v>871</v>
      </c>
      <c r="F27" s="16">
        <v>24</v>
      </c>
      <c r="G27" s="61">
        <v>35.700000000000003</v>
      </c>
      <c r="H27" s="61">
        <f t="shared" si="0"/>
        <v>0</v>
      </c>
      <c r="I27" s="3"/>
      <c r="L27" s="3"/>
    </row>
    <row r="28" spans="1:12" ht="16" customHeight="1" x14ac:dyDescent="0.15">
      <c r="A28" s="16">
        <v>2021</v>
      </c>
      <c r="B28" s="60">
        <v>9781791122720</v>
      </c>
      <c r="C28" s="16">
        <v>0</v>
      </c>
      <c r="D28" s="16" t="s">
        <v>1458</v>
      </c>
      <c r="E28" s="16" t="s">
        <v>873</v>
      </c>
      <c r="F28" s="16">
        <v>24</v>
      </c>
      <c r="G28" s="61">
        <v>35.700000000000003</v>
      </c>
      <c r="H28" s="61">
        <f t="shared" si="0"/>
        <v>0</v>
      </c>
      <c r="I28" s="3"/>
      <c r="L28" s="3"/>
    </row>
    <row r="29" spans="1:12" ht="16" customHeight="1" x14ac:dyDescent="0.15">
      <c r="A29" s="16">
        <v>2021</v>
      </c>
      <c r="B29" s="60">
        <v>9781791122768</v>
      </c>
      <c r="C29" s="16">
        <v>0</v>
      </c>
      <c r="D29" s="16" t="s">
        <v>1458</v>
      </c>
      <c r="E29" s="16" t="s">
        <v>872</v>
      </c>
      <c r="F29" s="16">
        <v>24</v>
      </c>
      <c r="G29" s="61">
        <v>35.700000000000003</v>
      </c>
      <c r="H29" s="61">
        <f t="shared" si="0"/>
        <v>0</v>
      </c>
      <c r="I29" s="3"/>
      <c r="L29" s="3"/>
    </row>
    <row r="30" spans="1:12" ht="16" customHeight="1" x14ac:dyDescent="0.15">
      <c r="A30" s="16">
        <v>2021</v>
      </c>
      <c r="B30" s="60">
        <v>9781791122782</v>
      </c>
      <c r="C30" s="16">
        <v>0</v>
      </c>
      <c r="D30" s="16" t="s">
        <v>1458</v>
      </c>
      <c r="E30" s="16" t="s">
        <v>870</v>
      </c>
      <c r="F30" s="16">
        <v>24</v>
      </c>
      <c r="G30" s="61">
        <v>35.700000000000003</v>
      </c>
      <c r="H30" s="61">
        <f t="shared" si="0"/>
        <v>0</v>
      </c>
      <c r="I30" s="3"/>
      <c r="L30" s="3"/>
    </row>
    <row r="31" spans="1:12" ht="16" customHeight="1" x14ac:dyDescent="0.15">
      <c r="A31" s="16">
        <v>2021</v>
      </c>
      <c r="B31" s="60">
        <v>9781791122805</v>
      </c>
      <c r="C31" s="16">
        <v>0</v>
      </c>
      <c r="D31" s="16" t="s">
        <v>1458</v>
      </c>
      <c r="E31" s="16" t="s">
        <v>1459</v>
      </c>
      <c r="F31" s="16">
        <v>24</v>
      </c>
      <c r="G31" s="61">
        <v>35.700000000000003</v>
      </c>
      <c r="H31" s="61">
        <f t="shared" si="0"/>
        <v>0</v>
      </c>
      <c r="I31" s="3"/>
      <c r="L31" s="3"/>
    </row>
    <row r="32" spans="1:12" ht="16" customHeight="1" x14ac:dyDescent="0.15">
      <c r="A32" s="16">
        <v>2021</v>
      </c>
      <c r="B32" s="60">
        <v>9781791122829</v>
      </c>
      <c r="C32" s="16">
        <v>0</v>
      </c>
      <c r="D32" s="16" t="s">
        <v>1458</v>
      </c>
      <c r="E32" s="16" t="s">
        <v>1115</v>
      </c>
      <c r="F32" s="16">
        <v>24</v>
      </c>
      <c r="G32" s="61">
        <v>35.700000000000003</v>
      </c>
      <c r="H32" s="61">
        <f t="shared" si="0"/>
        <v>0</v>
      </c>
      <c r="I32" s="3"/>
      <c r="L32" s="3"/>
    </row>
    <row r="33" spans="1:12" ht="16" customHeight="1" x14ac:dyDescent="0.15">
      <c r="A33" s="16">
        <v>2021</v>
      </c>
      <c r="B33" s="60">
        <v>9781791122843</v>
      </c>
      <c r="C33" s="16">
        <v>0</v>
      </c>
      <c r="D33" s="16" t="s">
        <v>1458</v>
      </c>
      <c r="E33" s="16" t="s">
        <v>83</v>
      </c>
      <c r="F33" s="16">
        <v>24</v>
      </c>
      <c r="G33" s="61">
        <v>35.700000000000003</v>
      </c>
      <c r="H33" s="61">
        <f t="shared" si="0"/>
        <v>0</v>
      </c>
      <c r="I33" s="3"/>
      <c r="L33" s="3"/>
    </row>
    <row r="34" spans="1:12" ht="16" customHeight="1" x14ac:dyDescent="0.15">
      <c r="A34" s="16">
        <v>2021</v>
      </c>
      <c r="B34" s="60">
        <v>9781791122867</v>
      </c>
      <c r="C34" s="16">
        <v>0</v>
      </c>
      <c r="D34" s="16" t="s">
        <v>1458</v>
      </c>
      <c r="E34" s="16" t="s">
        <v>85</v>
      </c>
      <c r="F34" s="16">
        <v>24</v>
      </c>
      <c r="G34" s="61">
        <v>35.700000000000003</v>
      </c>
      <c r="H34" s="61">
        <f t="shared" si="0"/>
        <v>0</v>
      </c>
      <c r="I34" s="3"/>
      <c r="L34" s="3"/>
    </row>
    <row r="35" spans="1:12" ht="16" customHeight="1" x14ac:dyDescent="0.15">
      <c r="A35" s="16">
        <v>2021</v>
      </c>
      <c r="B35" s="60">
        <v>9781791122881</v>
      </c>
      <c r="C35" s="16">
        <v>0</v>
      </c>
      <c r="D35" s="16" t="s">
        <v>1458</v>
      </c>
      <c r="E35" s="16" t="s">
        <v>1183</v>
      </c>
      <c r="F35" s="16">
        <v>24</v>
      </c>
      <c r="G35" s="61">
        <v>35.700000000000003</v>
      </c>
      <c r="H35" s="61">
        <f t="shared" si="0"/>
        <v>0</v>
      </c>
      <c r="I35" s="3"/>
      <c r="L35" s="3"/>
    </row>
    <row r="36" spans="1:12" ht="16" customHeight="1" x14ac:dyDescent="0.15">
      <c r="A36" s="16">
        <v>2021</v>
      </c>
      <c r="B36" s="60">
        <v>9781791122904</v>
      </c>
      <c r="C36" s="16">
        <v>0</v>
      </c>
      <c r="D36" s="16" t="s">
        <v>1458</v>
      </c>
      <c r="E36" s="16" t="s">
        <v>113</v>
      </c>
      <c r="F36" s="16">
        <v>24</v>
      </c>
      <c r="G36" s="61">
        <v>35.700000000000003</v>
      </c>
      <c r="H36" s="61">
        <f t="shared" si="0"/>
        <v>0</v>
      </c>
      <c r="I36" s="3"/>
      <c r="L36" s="3"/>
    </row>
    <row r="37" spans="1:12" ht="16" customHeight="1" x14ac:dyDescent="0.15">
      <c r="A37" s="16">
        <v>2020</v>
      </c>
      <c r="B37" s="60">
        <v>9781489669070</v>
      </c>
      <c r="C37" s="16">
        <v>0</v>
      </c>
      <c r="D37" s="16" t="s">
        <v>1458</v>
      </c>
      <c r="E37" s="16" t="s">
        <v>1207</v>
      </c>
      <c r="F37" s="16">
        <v>24</v>
      </c>
      <c r="G37" s="61">
        <v>35.700000000000003</v>
      </c>
      <c r="H37" s="61">
        <f t="shared" si="0"/>
        <v>0</v>
      </c>
      <c r="I37" s="3"/>
      <c r="L37" s="3"/>
    </row>
    <row r="38" spans="1:12" ht="16" customHeight="1" x14ac:dyDescent="0.15">
      <c r="A38" s="16">
        <v>2020</v>
      </c>
      <c r="B38" s="60">
        <v>9781489669094</v>
      </c>
      <c r="C38" s="16">
        <v>0</v>
      </c>
      <c r="D38" s="16" t="s">
        <v>1458</v>
      </c>
      <c r="E38" s="16" t="s">
        <v>744</v>
      </c>
      <c r="F38" s="16">
        <v>24</v>
      </c>
      <c r="G38" s="61">
        <v>35.700000000000003</v>
      </c>
      <c r="H38" s="61">
        <f t="shared" si="0"/>
        <v>0</v>
      </c>
      <c r="I38" s="3"/>
      <c r="L38" s="3"/>
    </row>
    <row r="39" spans="1:12" ht="16" customHeight="1" x14ac:dyDescent="0.15">
      <c r="A39" s="16">
        <v>2020</v>
      </c>
      <c r="B39" s="60">
        <v>9781489669117</v>
      </c>
      <c r="C39" s="16">
        <v>0</v>
      </c>
      <c r="D39" s="16" t="s">
        <v>1458</v>
      </c>
      <c r="E39" s="16" t="s">
        <v>78</v>
      </c>
      <c r="F39" s="16">
        <v>24</v>
      </c>
      <c r="G39" s="61">
        <v>35.700000000000003</v>
      </c>
      <c r="H39" s="61">
        <f t="shared" si="0"/>
        <v>0</v>
      </c>
      <c r="I39" s="3"/>
      <c r="L39" s="3"/>
    </row>
    <row r="40" spans="1:12" ht="16" customHeight="1" x14ac:dyDescent="0.15">
      <c r="A40" s="16">
        <v>2020</v>
      </c>
      <c r="B40" s="60">
        <v>9781489669353</v>
      </c>
      <c r="C40" s="16">
        <v>0</v>
      </c>
      <c r="D40" s="16" t="s">
        <v>1458</v>
      </c>
      <c r="E40" s="16" t="s">
        <v>868</v>
      </c>
      <c r="F40" s="16">
        <v>24</v>
      </c>
      <c r="G40" s="61">
        <v>35.700000000000003</v>
      </c>
      <c r="H40" s="61">
        <f t="shared" si="0"/>
        <v>0</v>
      </c>
      <c r="I40" s="3"/>
      <c r="L40" s="3"/>
    </row>
    <row r="41" spans="1:12" ht="16" customHeight="1" x14ac:dyDescent="0.15">
      <c r="A41" s="16">
        <v>2020</v>
      </c>
      <c r="B41" s="60">
        <v>9781489669476</v>
      </c>
      <c r="C41" s="16">
        <v>0</v>
      </c>
      <c r="D41" s="16" t="s">
        <v>1458</v>
      </c>
      <c r="E41" s="16" t="s">
        <v>1460</v>
      </c>
      <c r="F41" s="16">
        <v>24</v>
      </c>
      <c r="G41" s="61">
        <v>35.700000000000003</v>
      </c>
      <c r="H41" s="61">
        <f t="shared" si="0"/>
        <v>0</v>
      </c>
      <c r="I41" s="3"/>
      <c r="L41" s="3"/>
    </row>
    <row r="42" spans="1:12" ht="16" customHeight="1" x14ac:dyDescent="0.15">
      <c r="A42" s="16">
        <v>2020</v>
      </c>
      <c r="B42" s="60">
        <v>9781489669490</v>
      </c>
      <c r="C42" s="16">
        <v>0</v>
      </c>
      <c r="D42" s="16" t="s">
        <v>1458</v>
      </c>
      <c r="E42" s="16" t="s">
        <v>1461</v>
      </c>
      <c r="F42" s="16">
        <v>24</v>
      </c>
      <c r="G42" s="61">
        <v>35.700000000000003</v>
      </c>
      <c r="H42" s="61">
        <f t="shared" si="0"/>
        <v>0</v>
      </c>
      <c r="I42" s="3"/>
      <c r="L42" s="3"/>
    </row>
    <row r="43" spans="1:12" ht="16" customHeight="1" x14ac:dyDescent="0.15">
      <c r="A43" s="16">
        <v>2020</v>
      </c>
      <c r="B43" s="60">
        <v>9781489669537</v>
      </c>
      <c r="C43" s="16">
        <v>0</v>
      </c>
      <c r="D43" s="16" t="s">
        <v>1458</v>
      </c>
      <c r="E43" s="16" t="s">
        <v>1462</v>
      </c>
      <c r="F43" s="16">
        <v>24</v>
      </c>
      <c r="G43" s="61">
        <v>35.700000000000003</v>
      </c>
      <c r="H43" s="61">
        <f t="shared" si="0"/>
        <v>0</v>
      </c>
      <c r="I43" s="3"/>
      <c r="L43" s="3"/>
    </row>
    <row r="44" spans="1:12" ht="16" customHeight="1" x14ac:dyDescent="0.15">
      <c r="A44" s="16">
        <v>2020</v>
      </c>
      <c r="B44" s="60">
        <v>9781489669551</v>
      </c>
      <c r="C44" s="16">
        <v>0</v>
      </c>
      <c r="D44" s="16" t="s">
        <v>1458</v>
      </c>
      <c r="E44" s="16" t="s">
        <v>1463</v>
      </c>
      <c r="F44" s="16">
        <v>24</v>
      </c>
      <c r="G44" s="61">
        <v>35.700000000000003</v>
      </c>
      <c r="H44" s="61">
        <f t="shared" si="0"/>
        <v>0</v>
      </c>
      <c r="I44" s="3"/>
      <c r="L44" s="3"/>
    </row>
    <row r="45" spans="1:12" ht="16" customHeight="1" x14ac:dyDescent="0.15">
      <c r="A45" s="16">
        <v>2020</v>
      </c>
      <c r="B45" s="60">
        <v>9781489669797</v>
      </c>
      <c r="C45" s="16">
        <v>0</v>
      </c>
      <c r="D45" s="16" t="s">
        <v>1458</v>
      </c>
      <c r="E45" s="16" t="s">
        <v>1464</v>
      </c>
      <c r="F45" s="16">
        <v>24</v>
      </c>
      <c r="G45" s="61">
        <v>35.700000000000003</v>
      </c>
      <c r="H45" s="61">
        <f t="shared" si="0"/>
        <v>0</v>
      </c>
      <c r="I45" s="3"/>
      <c r="L45" s="3"/>
    </row>
    <row r="46" spans="1:12" ht="16" customHeight="1" x14ac:dyDescent="0.15">
      <c r="A46" s="16">
        <v>2020</v>
      </c>
      <c r="B46" s="60">
        <v>9781489669810</v>
      </c>
      <c r="C46" s="16">
        <v>0</v>
      </c>
      <c r="D46" s="16" t="s">
        <v>1458</v>
      </c>
      <c r="E46" s="16" t="s">
        <v>1465</v>
      </c>
      <c r="F46" s="16">
        <v>24</v>
      </c>
      <c r="G46" s="61">
        <v>35.700000000000003</v>
      </c>
      <c r="H46" s="61">
        <f t="shared" si="0"/>
        <v>0</v>
      </c>
      <c r="I46" s="3"/>
      <c r="L46" s="3"/>
    </row>
    <row r="47" spans="1:12" ht="16" customHeight="1" x14ac:dyDescent="0.15">
      <c r="A47" s="16">
        <v>2020</v>
      </c>
      <c r="B47" s="60">
        <v>9781489669834</v>
      </c>
      <c r="C47" s="16">
        <v>0</v>
      </c>
      <c r="D47" s="16" t="s">
        <v>1458</v>
      </c>
      <c r="E47" s="16" t="s">
        <v>1466</v>
      </c>
      <c r="F47" s="16">
        <v>24</v>
      </c>
      <c r="G47" s="61">
        <v>35.700000000000003</v>
      </c>
      <c r="H47" s="61">
        <f t="shared" si="0"/>
        <v>0</v>
      </c>
      <c r="I47" s="3"/>
      <c r="L47" s="3"/>
    </row>
    <row r="48" spans="1:12" ht="16" customHeight="1" x14ac:dyDescent="0.15">
      <c r="A48" s="16">
        <v>2020</v>
      </c>
      <c r="B48" s="60">
        <v>9781489669858</v>
      </c>
      <c r="C48" s="16">
        <v>0</v>
      </c>
      <c r="D48" s="16" t="s">
        <v>1458</v>
      </c>
      <c r="E48" s="16" t="s">
        <v>1467</v>
      </c>
      <c r="F48" s="16">
        <v>24</v>
      </c>
      <c r="G48" s="61">
        <v>35.700000000000003</v>
      </c>
      <c r="H48" s="61">
        <f t="shared" si="0"/>
        <v>0</v>
      </c>
      <c r="I48" s="3"/>
      <c r="L48" s="3"/>
    </row>
    <row r="49" spans="1:12" ht="16" customHeight="1" x14ac:dyDescent="0.15">
      <c r="A49" s="16">
        <v>2020</v>
      </c>
      <c r="B49" s="60">
        <v>9781489669872</v>
      </c>
      <c r="C49" s="16">
        <v>0</v>
      </c>
      <c r="D49" s="16" t="s">
        <v>1458</v>
      </c>
      <c r="E49" s="16" t="s">
        <v>1468</v>
      </c>
      <c r="F49" s="16">
        <v>24</v>
      </c>
      <c r="G49" s="61">
        <v>35.700000000000003</v>
      </c>
      <c r="H49" s="61">
        <f t="shared" ref="H49:H80" si="1">C49*G49</f>
        <v>0</v>
      </c>
      <c r="I49" s="3"/>
      <c r="L49" s="3"/>
    </row>
    <row r="50" spans="1:12" ht="16" customHeight="1" x14ac:dyDescent="0.15">
      <c r="A50" s="16">
        <v>2020</v>
      </c>
      <c r="B50" s="60">
        <v>9781489672254</v>
      </c>
      <c r="C50" s="16">
        <v>0</v>
      </c>
      <c r="D50" s="16" t="s">
        <v>1458</v>
      </c>
      <c r="E50" s="16" t="s">
        <v>867</v>
      </c>
      <c r="F50" s="16">
        <v>24</v>
      </c>
      <c r="G50" s="61">
        <v>35.700000000000003</v>
      </c>
      <c r="H50" s="61">
        <f t="shared" si="1"/>
        <v>0</v>
      </c>
      <c r="I50" s="3"/>
      <c r="L50" s="3"/>
    </row>
    <row r="51" spans="1:12" ht="16" customHeight="1" x14ac:dyDescent="0.15">
      <c r="A51" s="16">
        <v>2020</v>
      </c>
      <c r="B51" s="60">
        <v>9781489672315</v>
      </c>
      <c r="C51" s="16">
        <v>0</v>
      </c>
      <c r="D51" s="16" t="s">
        <v>1458</v>
      </c>
      <c r="E51" s="16" t="s">
        <v>866</v>
      </c>
      <c r="F51" s="16">
        <v>24</v>
      </c>
      <c r="G51" s="61">
        <v>35.700000000000003</v>
      </c>
      <c r="H51" s="61">
        <f t="shared" si="1"/>
        <v>0</v>
      </c>
      <c r="I51" s="3"/>
      <c r="L51" s="3"/>
    </row>
    <row r="52" spans="1:12" ht="16" customHeight="1" x14ac:dyDescent="0.15">
      <c r="A52" s="16">
        <v>2020</v>
      </c>
      <c r="B52" s="60">
        <v>9781489672384</v>
      </c>
      <c r="C52" s="16">
        <v>0</v>
      </c>
      <c r="D52" s="16" t="s">
        <v>1458</v>
      </c>
      <c r="E52" s="16" t="s">
        <v>865</v>
      </c>
      <c r="F52" s="16">
        <v>24</v>
      </c>
      <c r="G52" s="61">
        <v>35.700000000000003</v>
      </c>
      <c r="H52" s="61">
        <f t="shared" si="1"/>
        <v>0</v>
      </c>
      <c r="I52" s="3"/>
      <c r="L52" s="3"/>
    </row>
    <row r="53" spans="1:12" ht="16" customHeight="1" x14ac:dyDescent="0.15">
      <c r="A53" s="16">
        <v>2020</v>
      </c>
      <c r="B53" s="60">
        <v>9781489672452</v>
      </c>
      <c r="C53" s="16">
        <v>0</v>
      </c>
      <c r="D53" s="16" t="s">
        <v>1458</v>
      </c>
      <c r="E53" s="16" t="s">
        <v>864</v>
      </c>
      <c r="F53" s="16">
        <v>24</v>
      </c>
      <c r="G53" s="61">
        <v>35.700000000000003</v>
      </c>
      <c r="H53" s="61">
        <f t="shared" si="1"/>
        <v>0</v>
      </c>
      <c r="I53" s="3"/>
      <c r="L53" s="3"/>
    </row>
    <row r="54" spans="1:12" ht="16" customHeight="1" x14ac:dyDescent="0.15">
      <c r="A54" s="16">
        <v>2020</v>
      </c>
      <c r="B54" s="60">
        <v>9781489672520</v>
      </c>
      <c r="C54" s="16">
        <v>0</v>
      </c>
      <c r="D54" s="16" t="s">
        <v>1458</v>
      </c>
      <c r="E54" s="16" t="s">
        <v>863</v>
      </c>
      <c r="F54" s="16">
        <v>24</v>
      </c>
      <c r="G54" s="61">
        <v>35.700000000000003</v>
      </c>
      <c r="H54" s="61">
        <f t="shared" si="1"/>
        <v>0</v>
      </c>
      <c r="I54" s="3"/>
      <c r="L54" s="3"/>
    </row>
    <row r="55" spans="1:12" ht="16" customHeight="1" x14ac:dyDescent="0.15">
      <c r="A55" s="16">
        <v>2020</v>
      </c>
      <c r="B55" s="60">
        <v>9781489672599</v>
      </c>
      <c r="C55" s="16">
        <v>0</v>
      </c>
      <c r="D55" s="16" t="s">
        <v>1458</v>
      </c>
      <c r="E55" s="16" t="s">
        <v>1274</v>
      </c>
      <c r="F55" s="16">
        <v>24</v>
      </c>
      <c r="G55" s="61">
        <v>35.700000000000003</v>
      </c>
      <c r="H55" s="61">
        <f t="shared" si="1"/>
        <v>0</v>
      </c>
      <c r="I55" s="3"/>
      <c r="L55" s="3"/>
    </row>
    <row r="56" spans="1:12" ht="16" customHeight="1" x14ac:dyDescent="0.15">
      <c r="A56" s="16">
        <v>2020</v>
      </c>
      <c r="B56" s="60">
        <v>9781489672667</v>
      </c>
      <c r="C56" s="16">
        <v>0</v>
      </c>
      <c r="D56" s="16" t="s">
        <v>1458</v>
      </c>
      <c r="E56" s="16" t="s">
        <v>1310</v>
      </c>
      <c r="F56" s="16">
        <v>24</v>
      </c>
      <c r="G56" s="61">
        <v>35.700000000000003</v>
      </c>
      <c r="H56" s="61">
        <f t="shared" si="1"/>
        <v>0</v>
      </c>
      <c r="I56" s="3"/>
      <c r="L56" s="3"/>
    </row>
    <row r="57" spans="1:12" ht="16" customHeight="1" x14ac:dyDescent="0.15">
      <c r="A57" s="16">
        <v>2019</v>
      </c>
      <c r="B57" s="60">
        <v>9781489669131</v>
      </c>
      <c r="C57" s="16">
        <v>0</v>
      </c>
      <c r="D57" s="16" t="s">
        <v>1458</v>
      </c>
      <c r="E57" s="16" t="s">
        <v>1276</v>
      </c>
      <c r="F57" s="16">
        <v>24</v>
      </c>
      <c r="G57" s="61">
        <v>35.700000000000003</v>
      </c>
      <c r="H57" s="61">
        <f t="shared" si="1"/>
        <v>0</v>
      </c>
      <c r="I57" s="3"/>
      <c r="L57" s="3"/>
    </row>
    <row r="58" spans="1:12" ht="16" customHeight="1" x14ac:dyDescent="0.15">
      <c r="A58" s="16">
        <v>2019</v>
      </c>
      <c r="B58" s="60">
        <v>9781489669155</v>
      </c>
      <c r="C58" s="16">
        <v>0</v>
      </c>
      <c r="D58" s="16" t="s">
        <v>1458</v>
      </c>
      <c r="E58" s="16" t="s">
        <v>1277</v>
      </c>
      <c r="F58" s="16">
        <v>24</v>
      </c>
      <c r="G58" s="61">
        <v>35.700000000000003</v>
      </c>
      <c r="H58" s="61">
        <f t="shared" si="1"/>
        <v>0</v>
      </c>
      <c r="I58" s="3"/>
      <c r="L58" s="3"/>
    </row>
    <row r="59" spans="1:12" ht="16" customHeight="1" x14ac:dyDescent="0.15">
      <c r="A59" s="16">
        <v>2019</v>
      </c>
      <c r="B59" s="60">
        <v>9781489669179</v>
      </c>
      <c r="C59" s="16">
        <v>0</v>
      </c>
      <c r="D59" s="16" t="s">
        <v>1458</v>
      </c>
      <c r="E59" s="16" t="s">
        <v>40</v>
      </c>
      <c r="F59" s="16">
        <v>24</v>
      </c>
      <c r="G59" s="61">
        <v>35.700000000000003</v>
      </c>
      <c r="H59" s="61">
        <f t="shared" si="1"/>
        <v>0</v>
      </c>
      <c r="I59" s="3"/>
      <c r="L59" s="3"/>
    </row>
    <row r="60" spans="1:12" ht="16" customHeight="1" x14ac:dyDescent="0.15">
      <c r="A60" s="16">
        <v>2019</v>
      </c>
      <c r="B60" s="60">
        <v>9781489669193</v>
      </c>
      <c r="C60" s="16">
        <v>0</v>
      </c>
      <c r="D60" s="16" t="s">
        <v>1458</v>
      </c>
      <c r="E60" s="16" t="s">
        <v>1278</v>
      </c>
      <c r="F60" s="16">
        <v>24</v>
      </c>
      <c r="G60" s="61">
        <v>35.700000000000003</v>
      </c>
      <c r="H60" s="61">
        <f t="shared" si="1"/>
        <v>0</v>
      </c>
      <c r="I60" s="3"/>
      <c r="L60" s="3"/>
    </row>
    <row r="61" spans="1:12" ht="16" customHeight="1" x14ac:dyDescent="0.15">
      <c r="A61" s="16">
        <v>2019</v>
      </c>
      <c r="B61" s="60">
        <v>9781489669216</v>
      </c>
      <c r="C61" s="16">
        <v>0</v>
      </c>
      <c r="D61" s="16" t="s">
        <v>1458</v>
      </c>
      <c r="E61" s="16" t="s">
        <v>1275</v>
      </c>
      <c r="F61" s="16">
        <v>24</v>
      </c>
      <c r="G61" s="61">
        <v>35.700000000000003</v>
      </c>
      <c r="H61" s="61">
        <f t="shared" si="1"/>
        <v>0</v>
      </c>
      <c r="I61" s="3"/>
      <c r="L61" s="3"/>
    </row>
    <row r="62" spans="1:12" ht="16" customHeight="1" x14ac:dyDescent="0.15">
      <c r="A62" s="16">
        <v>2019</v>
      </c>
      <c r="B62" s="60">
        <v>9781489669230</v>
      </c>
      <c r="C62" s="16">
        <v>0</v>
      </c>
      <c r="D62" s="16" t="s">
        <v>1458</v>
      </c>
      <c r="E62" s="16" t="s">
        <v>35</v>
      </c>
      <c r="F62" s="16">
        <v>24</v>
      </c>
      <c r="G62" s="61">
        <v>35.700000000000003</v>
      </c>
      <c r="H62" s="61">
        <f t="shared" si="1"/>
        <v>0</v>
      </c>
      <c r="I62" s="3"/>
      <c r="L62" s="3"/>
    </row>
    <row r="63" spans="1:12" ht="16" customHeight="1" x14ac:dyDescent="0.15">
      <c r="A63" s="16">
        <v>2019</v>
      </c>
      <c r="B63" s="60">
        <v>9781489669391</v>
      </c>
      <c r="C63" s="16">
        <v>0</v>
      </c>
      <c r="D63" s="16" t="s">
        <v>1458</v>
      </c>
      <c r="E63" s="16" t="s">
        <v>1469</v>
      </c>
      <c r="F63" s="16">
        <v>24</v>
      </c>
      <c r="G63" s="61">
        <v>35.700000000000003</v>
      </c>
      <c r="H63" s="61">
        <f t="shared" si="1"/>
        <v>0</v>
      </c>
      <c r="I63" s="3"/>
      <c r="L63" s="3"/>
    </row>
    <row r="64" spans="1:12" ht="16" customHeight="1" x14ac:dyDescent="0.15">
      <c r="A64" s="16">
        <v>2019</v>
      </c>
      <c r="B64" s="60">
        <v>9781489669414</v>
      </c>
      <c r="C64" s="16">
        <v>0</v>
      </c>
      <c r="D64" s="16" t="s">
        <v>1458</v>
      </c>
      <c r="E64" s="16" t="s">
        <v>252</v>
      </c>
      <c r="F64" s="16">
        <v>24</v>
      </c>
      <c r="G64" s="61">
        <v>35.700000000000003</v>
      </c>
      <c r="H64" s="61">
        <f t="shared" si="1"/>
        <v>0</v>
      </c>
      <c r="I64" s="3"/>
      <c r="L64" s="3"/>
    </row>
    <row r="65" spans="1:12" ht="16" customHeight="1" x14ac:dyDescent="0.15">
      <c r="A65" s="16">
        <v>2019</v>
      </c>
      <c r="B65" s="60">
        <v>9781489670038</v>
      </c>
      <c r="C65" s="16">
        <v>0</v>
      </c>
      <c r="D65" s="16" t="s">
        <v>1458</v>
      </c>
      <c r="E65" s="16" t="s">
        <v>1470</v>
      </c>
      <c r="F65" s="16">
        <v>24</v>
      </c>
      <c r="G65" s="61">
        <v>35.700000000000003</v>
      </c>
      <c r="H65" s="61">
        <f t="shared" si="1"/>
        <v>0</v>
      </c>
      <c r="I65" s="3"/>
      <c r="L65" s="3"/>
    </row>
    <row r="66" spans="1:12" ht="16" customHeight="1" x14ac:dyDescent="0.15">
      <c r="A66" s="16">
        <v>2019</v>
      </c>
      <c r="B66" s="60">
        <v>9781489670052</v>
      </c>
      <c r="C66" s="16">
        <v>0</v>
      </c>
      <c r="D66" s="16" t="s">
        <v>1458</v>
      </c>
      <c r="E66" s="16" t="s">
        <v>1471</v>
      </c>
      <c r="F66" s="16">
        <v>24</v>
      </c>
      <c r="G66" s="61">
        <v>35.700000000000003</v>
      </c>
      <c r="H66" s="61">
        <f t="shared" si="1"/>
        <v>0</v>
      </c>
      <c r="I66" s="3"/>
      <c r="L66" s="3"/>
    </row>
    <row r="67" spans="1:12" ht="16" customHeight="1" x14ac:dyDescent="0.15">
      <c r="A67" s="16">
        <v>2019</v>
      </c>
      <c r="B67" s="60">
        <v>9781489669469</v>
      </c>
      <c r="C67" s="16">
        <v>0</v>
      </c>
      <c r="D67" s="16" t="s">
        <v>1458</v>
      </c>
      <c r="E67" s="16" t="s">
        <v>1472</v>
      </c>
      <c r="F67" s="16">
        <v>24</v>
      </c>
      <c r="G67" s="61">
        <v>35.700000000000003</v>
      </c>
      <c r="H67" s="61">
        <f t="shared" si="1"/>
        <v>0</v>
      </c>
      <c r="I67" s="3"/>
      <c r="L67" s="3"/>
    </row>
    <row r="68" spans="1:12" ht="16" customHeight="1" x14ac:dyDescent="0.15">
      <c r="A68" s="16">
        <v>2019</v>
      </c>
      <c r="B68" s="60">
        <v>9781489669438</v>
      </c>
      <c r="C68" s="16">
        <v>0</v>
      </c>
      <c r="D68" s="16" t="s">
        <v>1458</v>
      </c>
      <c r="E68" s="16" t="s">
        <v>1473</v>
      </c>
      <c r="F68" s="16">
        <v>24</v>
      </c>
      <c r="G68" s="61">
        <v>35.700000000000003</v>
      </c>
      <c r="H68" s="61">
        <f t="shared" si="1"/>
        <v>0</v>
      </c>
      <c r="I68" s="3"/>
      <c r="L68" s="3"/>
    </row>
    <row r="69" spans="1:12" ht="16" customHeight="1" x14ac:dyDescent="0.15">
      <c r="A69" s="16">
        <v>2019</v>
      </c>
      <c r="B69" s="60">
        <v>9781489669513</v>
      </c>
      <c r="C69" s="16">
        <v>0</v>
      </c>
      <c r="D69" s="16" t="s">
        <v>1458</v>
      </c>
      <c r="E69" s="16" t="s">
        <v>859</v>
      </c>
      <c r="F69" s="16">
        <v>24</v>
      </c>
      <c r="G69" s="61">
        <v>35.700000000000003</v>
      </c>
      <c r="H69" s="61">
        <f t="shared" si="1"/>
        <v>0</v>
      </c>
      <c r="I69" s="3"/>
      <c r="L69" s="3"/>
    </row>
    <row r="70" spans="1:12" ht="16" customHeight="1" x14ac:dyDescent="0.15">
      <c r="A70" s="16">
        <v>2019</v>
      </c>
      <c r="B70" s="60">
        <v>9781489669575</v>
      </c>
      <c r="C70" s="16">
        <v>0</v>
      </c>
      <c r="D70" s="16" t="s">
        <v>1458</v>
      </c>
      <c r="E70" s="16" t="s">
        <v>1173</v>
      </c>
      <c r="F70" s="16">
        <v>24</v>
      </c>
      <c r="G70" s="61">
        <v>35.700000000000003</v>
      </c>
      <c r="H70" s="61">
        <f t="shared" si="1"/>
        <v>0</v>
      </c>
      <c r="I70" s="3"/>
      <c r="L70" s="3"/>
    </row>
    <row r="71" spans="1:12" ht="16" customHeight="1" x14ac:dyDescent="0.15">
      <c r="A71" s="16">
        <v>2019</v>
      </c>
      <c r="B71" s="60">
        <v>9781489669599</v>
      </c>
      <c r="C71" s="16">
        <v>0</v>
      </c>
      <c r="D71" s="16" t="s">
        <v>1458</v>
      </c>
      <c r="E71" s="16" t="s">
        <v>1174</v>
      </c>
      <c r="F71" s="16">
        <v>24</v>
      </c>
      <c r="G71" s="61">
        <v>35.700000000000003</v>
      </c>
      <c r="H71" s="61">
        <f t="shared" si="1"/>
        <v>0</v>
      </c>
      <c r="I71" s="3"/>
      <c r="L71" s="3"/>
    </row>
    <row r="72" spans="1:12" ht="16" customHeight="1" x14ac:dyDescent="0.15">
      <c r="A72" s="16">
        <v>2019</v>
      </c>
      <c r="B72" s="60">
        <v>9781489669612</v>
      </c>
      <c r="C72" s="16">
        <v>0</v>
      </c>
      <c r="D72" s="16" t="s">
        <v>1458</v>
      </c>
      <c r="E72" s="16" t="s">
        <v>857</v>
      </c>
      <c r="F72" s="16">
        <v>24</v>
      </c>
      <c r="G72" s="61">
        <v>35.700000000000003</v>
      </c>
      <c r="H72" s="61">
        <f t="shared" si="1"/>
        <v>0</v>
      </c>
      <c r="I72" s="3"/>
      <c r="L72" s="3"/>
    </row>
    <row r="73" spans="1:12" ht="16" customHeight="1" x14ac:dyDescent="0.15">
      <c r="A73" s="16">
        <v>2019</v>
      </c>
      <c r="B73" s="60">
        <v>9781489669636</v>
      </c>
      <c r="C73" s="16">
        <v>0</v>
      </c>
      <c r="D73" s="16" t="s">
        <v>1458</v>
      </c>
      <c r="E73" s="16" t="s">
        <v>1178</v>
      </c>
      <c r="F73" s="16">
        <v>24</v>
      </c>
      <c r="G73" s="61">
        <v>35.700000000000003</v>
      </c>
      <c r="H73" s="61">
        <f t="shared" si="1"/>
        <v>0</v>
      </c>
      <c r="I73" s="3"/>
      <c r="L73" s="3"/>
    </row>
    <row r="74" spans="1:12" ht="16" customHeight="1" x14ac:dyDescent="0.15">
      <c r="A74" s="16">
        <v>2019</v>
      </c>
      <c r="B74" s="60">
        <v>9781489669650</v>
      </c>
      <c r="C74" s="16">
        <v>0</v>
      </c>
      <c r="D74" s="16" t="s">
        <v>1458</v>
      </c>
      <c r="E74" s="16" t="s">
        <v>1175</v>
      </c>
      <c r="F74" s="16">
        <v>24</v>
      </c>
      <c r="G74" s="61">
        <v>35.700000000000003</v>
      </c>
      <c r="H74" s="61">
        <f t="shared" si="1"/>
        <v>0</v>
      </c>
      <c r="I74" s="3"/>
      <c r="L74" s="3"/>
    </row>
    <row r="75" spans="1:12" ht="16" customHeight="1" x14ac:dyDescent="0.15">
      <c r="A75" s="16">
        <v>2019</v>
      </c>
      <c r="B75" s="60">
        <v>9781489669674</v>
      </c>
      <c r="C75" s="16">
        <v>0</v>
      </c>
      <c r="D75" s="16" t="s">
        <v>1458</v>
      </c>
      <c r="E75" s="16" t="s">
        <v>179</v>
      </c>
      <c r="F75" s="16">
        <v>24</v>
      </c>
      <c r="G75" s="61">
        <v>35.700000000000003</v>
      </c>
      <c r="H75" s="61">
        <f t="shared" si="1"/>
        <v>0</v>
      </c>
      <c r="I75" s="3"/>
      <c r="L75" s="3"/>
    </row>
    <row r="76" spans="1:12" ht="16" customHeight="1" x14ac:dyDescent="0.15">
      <c r="A76" s="16">
        <v>2019</v>
      </c>
      <c r="B76" s="60">
        <v>9781489669698</v>
      </c>
      <c r="C76" s="16">
        <v>0</v>
      </c>
      <c r="D76" s="16" t="s">
        <v>1458</v>
      </c>
      <c r="E76" s="16" t="s">
        <v>180</v>
      </c>
      <c r="F76" s="16">
        <v>24</v>
      </c>
      <c r="G76" s="61">
        <v>35.700000000000003</v>
      </c>
      <c r="H76" s="61">
        <f t="shared" si="1"/>
        <v>0</v>
      </c>
      <c r="I76" s="3"/>
      <c r="L76" s="3"/>
    </row>
    <row r="77" spans="1:12" ht="16" customHeight="1" x14ac:dyDescent="0.15">
      <c r="A77" s="16">
        <v>2019</v>
      </c>
      <c r="B77" s="60">
        <v>9781489669711</v>
      </c>
      <c r="C77" s="16">
        <v>0</v>
      </c>
      <c r="D77" s="16" t="s">
        <v>1458</v>
      </c>
      <c r="E77" s="16" t="s">
        <v>181</v>
      </c>
      <c r="F77" s="16">
        <v>24</v>
      </c>
      <c r="G77" s="61">
        <v>35.700000000000003</v>
      </c>
      <c r="H77" s="61">
        <f t="shared" si="1"/>
        <v>0</v>
      </c>
      <c r="I77" s="3"/>
      <c r="L77" s="3"/>
    </row>
    <row r="78" spans="1:12" ht="16" customHeight="1" x14ac:dyDescent="0.15">
      <c r="A78" s="16">
        <v>2019</v>
      </c>
      <c r="B78" s="60">
        <v>9781489669735</v>
      </c>
      <c r="C78" s="16">
        <v>0</v>
      </c>
      <c r="D78" s="16" t="s">
        <v>1458</v>
      </c>
      <c r="E78" s="16" t="s">
        <v>1474</v>
      </c>
      <c r="F78" s="16">
        <v>24</v>
      </c>
      <c r="G78" s="61">
        <v>35.700000000000003</v>
      </c>
      <c r="H78" s="61">
        <f t="shared" si="1"/>
        <v>0</v>
      </c>
      <c r="I78" s="3"/>
      <c r="L78" s="3"/>
    </row>
    <row r="79" spans="1:12" ht="16" customHeight="1" x14ac:dyDescent="0.15">
      <c r="A79" s="16">
        <v>2019</v>
      </c>
      <c r="B79" s="60">
        <v>9781489669759</v>
      </c>
      <c r="C79" s="16">
        <v>0</v>
      </c>
      <c r="D79" s="16" t="s">
        <v>1458</v>
      </c>
      <c r="E79" s="16" t="s">
        <v>182</v>
      </c>
      <c r="F79" s="16">
        <v>24</v>
      </c>
      <c r="G79" s="61">
        <v>35.700000000000003</v>
      </c>
      <c r="H79" s="61">
        <f t="shared" si="1"/>
        <v>0</v>
      </c>
      <c r="I79" s="3"/>
      <c r="L79" s="3"/>
    </row>
    <row r="80" spans="1:12" ht="16" customHeight="1" x14ac:dyDescent="0.15">
      <c r="A80" s="16">
        <v>2019</v>
      </c>
      <c r="B80" s="60">
        <v>9781489669773</v>
      </c>
      <c r="C80" s="16">
        <v>0</v>
      </c>
      <c r="D80" s="16" t="s">
        <v>1458</v>
      </c>
      <c r="E80" s="16" t="s">
        <v>184</v>
      </c>
      <c r="F80" s="16">
        <v>24</v>
      </c>
      <c r="G80" s="61">
        <v>35.700000000000003</v>
      </c>
      <c r="H80" s="61">
        <f t="shared" si="1"/>
        <v>0</v>
      </c>
      <c r="I80" s="3"/>
      <c r="L80" s="3"/>
    </row>
    <row r="81" spans="1:12" ht="16" customHeight="1" x14ac:dyDescent="0.15">
      <c r="A81" s="16">
        <v>2019</v>
      </c>
      <c r="B81" s="60">
        <v>9781489669896</v>
      </c>
      <c r="C81" s="16">
        <v>0</v>
      </c>
      <c r="D81" s="16" t="s">
        <v>1458</v>
      </c>
      <c r="E81" s="16" t="s">
        <v>92</v>
      </c>
      <c r="F81" s="16">
        <v>24</v>
      </c>
      <c r="G81" s="61">
        <v>35.700000000000003</v>
      </c>
      <c r="H81" s="61">
        <f t="shared" ref="H81:H112" si="2">C81*G81</f>
        <v>0</v>
      </c>
      <c r="I81" s="3"/>
      <c r="L81" s="3"/>
    </row>
    <row r="82" spans="1:12" ht="16" customHeight="1" x14ac:dyDescent="0.15">
      <c r="A82" s="16">
        <v>2019</v>
      </c>
      <c r="B82" s="60">
        <v>9781489669919</v>
      </c>
      <c r="C82" s="16">
        <v>0</v>
      </c>
      <c r="D82" s="16" t="s">
        <v>1458</v>
      </c>
      <c r="E82" s="16" t="s">
        <v>94</v>
      </c>
      <c r="F82" s="16">
        <v>24</v>
      </c>
      <c r="G82" s="61">
        <v>35.700000000000003</v>
      </c>
      <c r="H82" s="61">
        <f t="shared" si="2"/>
        <v>0</v>
      </c>
      <c r="I82" s="3"/>
      <c r="L82" s="3"/>
    </row>
    <row r="83" spans="1:12" ht="16" customHeight="1" x14ac:dyDescent="0.15">
      <c r="A83" s="16">
        <v>2019</v>
      </c>
      <c r="B83" s="60">
        <v>9781489669957</v>
      </c>
      <c r="C83" s="16">
        <v>0</v>
      </c>
      <c r="D83" s="16" t="s">
        <v>1458</v>
      </c>
      <c r="E83" s="16" t="s">
        <v>95</v>
      </c>
      <c r="F83" s="16">
        <v>24</v>
      </c>
      <c r="G83" s="61">
        <v>35.700000000000003</v>
      </c>
      <c r="H83" s="61">
        <f t="shared" si="2"/>
        <v>0</v>
      </c>
      <c r="I83" s="3"/>
      <c r="L83" s="3"/>
    </row>
    <row r="84" spans="1:12" ht="16" customHeight="1" x14ac:dyDescent="0.15">
      <c r="A84" s="16">
        <v>2019</v>
      </c>
      <c r="B84" s="60">
        <v>9781489669933</v>
      </c>
      <c r="C84" s="16">
        <v>0</v>
      </c>
      <c r="D84" s="16" t="s">
        <v>1458</v>
      </c>
      <c r="E84" s="16" t="s">
        <v>96</v>
      </c>
      <c r="F84" s="16">
        <v>24</v>
      </c>
      <c r="G84" s="61">
        <v>35.700000000000003</v>
      </c>
      <c r="H84" s="61">
        <f t="shared" si="2"/>
        <v>0</v>
      </c>
      <c r="I84" s="3"/>
      <c r="L84" s="3"/>
    </row>
    <row r="85" spans="1:12" ht="16" customHeight="1" x14ac:dyDescent="0.15">
      <c r="A85" s="16">
        <v>2019</v>
      </c>
      <c r="B85" s="60">
        <v>9781489669995</v>
      </c>
      <c r="C85" s="16">
        <v>0</v>
      </c>
      <c r="D85" s="16" t="s">
        <v>1458</v>
      </c>
      <c r="E85" s="16" t="s">
        <v>225</v>
      </c>
      <c r="F85" s="16">
        <v>24</v>
      </c>
      <c r="G85" s="61">
        <v>35.700000000000003</v>
      </c>
      <c r="H85" s="61">
        <f t="shared" si="2"/>
        <v>0</v>
      </c>
      <c r="I85" s="3"/>
      <c r="L85" s="3"/>
    </row>
    <row r="86" spans="1:12" ht="16" customHeight="1" x14ac:dyDescent="0.15">
      <c r="A86" s="16">
        <v>2019</v>
      </c>
      <c r="B86" s="60">
        <v>9781489670014</v>
      </c>
      <c r="C86" s="16">
        <v>0</v>
      </c>
      <c r="D86" s="16" t="s">
        <v>1458</v>
      </c>
      <c r="E86" s="16" t="s">
        <v>230</v>
      </c>
      <c r="F86" s="16">
        <v>24</v>
      </c>
      <c r="G86" s="61">
        <v>35.700000000000003</v>
      </c>
      <c r="H86" s="61">
        <f t="shared" si="2"/>
        <v>0</v>
      </c>
      <c r="I86" s="3"/>
      <c r="L86" s="3"/>
    </row>
    <row r="87" spans="1:12" ht="16" customHeight="1" x14ac:dyDescent="0.15">
      <c r="A87" s="62">
        <v>2018</v>
      </c>
      <c r="B87" s="63">
        <v>9781489666383</v>
      </c>
      <c r="C87" s="64">
        <v>0</v>
      </c>
      <c r="D87" s="62" t="s">
        <v>1458</v>
      </c>
      <c r="E87" s="62" t="s">
        <v>1475</v>
      </c>
      <c r="F87" s="62">
        <v>24</v>
      </c>
      <c r="G87" s="61">
        <v>35.700000000000003</v>
      </c>
      <c r="H87" s="61">
        <f t="shared" si="2"/>
        <v>0</v>
      </c>
      <c r="I87" s="3"/>
      <c r="L87" s="3"/>
    </row>
    <row r="88" spans="1:12" ht="16" customHeight="1" x14ac:dyDescent="0.15">
      <c r="A88" s="62">
        <v>2018</v>
      </c>
      <c r="B88" s="63">
        <v>9781489666369</v>
      </c>
      <c r="C88" s="64">
        <v>0</v>
      </c>
      <c r="D88" s="62" t="s">
        <v>1458</v>
      </c>
      <c r="E88" s="62" t="s">
        <v>1476</v>
      </c>
      <c r="F88" s="62">
        <v>24</v>
      </c>
      <c r="G88" s="61">
        <v>35.700000000000003</v>
      </c>
      <c r="H88" s="61">
        <f t="shared" si="2"/>
        <v>0</v>
      </c>
      <c r="I88" s="3"/>
    </row>
    <row r="89" spans="1:12" ht="16" customHeight="1" x14ac:dyDescent="0.15">
      <c r="A89" s="62">
        <v>2018</v>
      </c>
      <c r="B89" s="63">
        <v>9781489666345</v>
      </c>
      <c r="C89" s="64">
        <v>0</v>
      </c>
      <c r="D89" s="62" t="s">
        <v>1458</v>
      </c>
      <c r="E89" s="62" t="s">
        <v>1477</v>
      </c>
      <c r="F89" s="62">
        <v>24</v>
      </c>
      <c r="G89" s="61">
        <v>35.700000000000003</v>
      </c>
      <c r="H89" s="61">
        <f t="shared" si="2"/>
        <v>0</v>
      </c>
      <c r="I89" s="3"/>
    </row>
    <row r="90" spans="1:12" ht="16" customHeight="1" x14ac:dyDescent="0.15">
      <c r="A90" s="62">
        <v>2018</v>
      </c>
      <c r="B90" s="63">
        <v>9781489666321</v>
      </c>
      <c r="C90" s="64">
        <v>0</v>
      </c>
      <c r="D90" s="62" t="s">
        <v>1458</v>
      </c>
      <c r="E90" s="62" t="s">
        <v>242</v>
      </c>
      <c r="F90" s="62">
        <v>24</v>
      </c>
      <c r="G90" s="61">
        <v>35.700000000000003</v>
      </c>
      <c r="H90" s="61">
        <f t="shared" si="2"/>
        <v>0</v>
      </c>
      <c r="I90" s="3"/>
    </row>
    <row r="91" spans="1:12" ht="16" customHeight="1" x14ac:dyDescent="0.15">
      <c r="A91" s="62">
        <v>2018</v>
      </c>
      <c r="B91" s="63">
        <v>9781489666307</v>
      </c>
      <c r="C91" s="64">
        <v>0</v>
      </c>
      <c r="D91" s="62" t="s">
        <v>1458</v>
      </c>
      <c r="E91" s="62" t="s">
        <v>243</v>
      </c>
      <c r="F91" s="62">
        <v>24</v>
      </c>
      <c r="G91" s="61">
        <v>35.700000000000003</v>
      </c>
      <c r="H91" s="61">
        <f t="shared" si="2"/>
        <v>0</v>
      </c>
      <c r="I91" s="3"/>
    </row>
    <row r="92" spans="1:12" ht="16" customHeight="1" x14ac:dyDescent="0.15">
      <c r="A92" s="62">
        <v>2018</v>
      </c>
      <c r="B92" s="63">
        <v>9781489666284</v>
      </c>
      <c r="C92" s="64">
        <v>0</v>
      </c>
      <c r="D92" s="62" t="s">
        <v>1458</v>
      </c>
      <c r="E92" s="62" t="s">
        <v>241</v>
      </c>
      <c r="F92" s="62">
        <v>24</v>
      </c>
      <c r="G92" s="61">
        <v>35.700000000000003</v>
      </c>
      <c r="H92" s="61">
        <f t="shared" si="2"/>
        <v>0</v>
      </c>
      <c r="I92" s="3"/>
    </row>
    <row r="93" spans="1:12" ht="16" customHeight="1" x14ac:dyDescent="0.15">
      <c r="A93" s="62">
        <v>2018</v>
      </c>
      <c r="B93" s="63">
        <v>9781489666260</v>
      </c>
      <c r="C93" s="64">
        <v>0</v>
      </c>
      <c r="D93" s="62" t="s">
        <v>1458</v>
      </c>
      <c r="E93" s="62" t="s">
        <v>240</v>
      </c>
      <c r="F93" s="62">
        <v>24</v>
      </c>
      <c r="G93" s="61">
        <v>35.700000000000003</v>
      </c>
      <c r="H93" s="61">
        <f t="shared" si="2"/>
        <v>0</v>
      </c>
      <c r="I93" s="3"/>
    </row>
    <row r="94" spans="1:12" ht="16" customHeight="1" x14ac:dyDescent="0.15">
      <c r="A94" s="62">
        <v>2018</v>
      </c>
      <c r="B94" s="63">
        <v>9781489666246</v>
      </c>
      <c r="C94" s="64">
        <v>0</v>
      </c>
      <c r="D94" s="62" t="s">
        <v>1458</v>
      </c>
      <c r="E94" s="62" t="s">
        <v>77</v>
      </c>
      <c r="F94" s="62">
        <v>24</v>
      </c>
      <c r="G94" s="61">
        <v>35.700000000000003</v>
      </c>
      <c r="H94" s="61">
        <f t="shared" si="2"/>
        <v>0</v>
      </c>
      <c r="I94" s="3"/>
    </row>
    <row r="95" spans="1:12" ht="16" customHeight="1" x14ac:dyDescent="0.15">
      <c r="A95" s="62">
        <v>2018</v>
      </c>
      <c r="B95" s="63">
        <v>9781489666222</v>
      </c>
      <c r="C95" s="64">
        <v>0</v>
      </c>
      <c r="D95" s="62" t="s">
        <v>1458</v>
      </c>
      <c r="E95" s="62" t="s">
        <v>1478</v>
      </c>
      <c r="F95" s="62">
        <v>24</v>
      </c>
      <c r="G95" s="61">
        <v>35.700000000000003</v>
      </c>
      <c r="H95" s="61">
        <f t="shared" si="2"/>
        <v>0</v>
      </c>
      <c r="I95" s="3"/>
    </row>
    <row r="96" spans="1:12" ht="16" customHeight="1" x14ac:dyDescent="0.15">
      <c r="A96" s="62">
        <v>2018</v>
      </c>
      <c r="B96" s="63">
        <v>9781489666208</v>
      </c>
      <c r="C96" s="64">
        <v>0</v>
      </c>
      <c r="D96" s="62" t="s">
        <v>1458</v>
      </c>
      <c r="E96" s="62" t="s">
        <v>48</v>
      </c>
      <c r="F96" s="62">
        <v>24</v>
      </c>
      <c r="G96" s="61">
        <v>35.700000000000003</v>
      </c>
      <c r="H96" s="61">
        <f t="shared" si="2"/>
        <v>0</v>
      </c>
      <c r="I96" s="3"/>
    </row>
    <row r="97" spans="1:9" ht="16" customHeight="1" x14ac:dyDescent="0.15">
      <c r="A97" s="62">
        <v>2018</v>
      </c>
      <c r="B97" s="63">
        <v>9781489666185</v>
      </c>
      <c r="C97" s="64">
        <v>0</v>
      </c>
      <c r="D97" s="62" t="s">
        <v>1458</v>
      </c>
      <c r="E97" s="62" t="s">
        <v>76</v>
      </c>
      <c r="F97" s="62">
        <v>24</v>
      </c>
      <c r="G97" s="61">
        <v>35.700000000000003</v>
      </c>
      <c r="H97" s="61">
        <f t="shared" si="2"/>
        <v>0</v>
      </c>
      <c r="I97" s="3"/>
    </row>
    <row r="98" spans="1:9" ht="16" customHeight="1" x14ac:dyDescent="0.15">
      <c r="A98" s="62">
        <v>2018</v>
      </c>
      <c r="B98" s="63">
        <v>9781489666161</v>
      </c>
      <c r="C98" s="64">
        <v>0</v>
      </c>
      <c r="D98" s="62" t="s">
        <v>1458</v>
      </c>
      <c r="E98" s="62" t="s">
        <v>1331</v>
      </c>
      <c r="F98" s="62">
        <v>24</v>
      </c>
      <c r="G98" s="61">
        <v>35.700000000000003</v>
      </c>
      <c r="H98" s="61">
        <f t="shared" si="2"/>
        <v>0</v>
      </c>
      <c r="I98" s="3"/>
    </row>
    <row r="99" spans="1:9" ht="16" customHeight="1" x14ac:dyDescent="0.15">
      <c r="A99" s="62">
        <v>2018</v>
      </c>
      <c r="B99" s="63">
        <v>9781489666147</v>
      </c>
      <c r="C99" s="64">
        <v>0</v>
      </c>
      <c r="D99" s="62" t="s">
        <v>1458</v>
      </c>
      <c r="E99" s="62" t="s">
        <v>1329</v>
      </c>
      <c r="F99" s="62">
        <v>24</v>
      </c>
      <c r="G99" s="61">
        <v>35.700000000000003</v>
      </c>
      <c r="H99" s="61">
        <f t="shared" si="2"/>
        <v>0</v>
      </c>
      <c r="I99" s="3"/>
    </row>
    <row r="100" spans="1:9" ht="16" customHeight="1" x14ac:dyDescent="0.15">
      <c r="A100" s="62">
        <v>2018</v>
      </c>
      <c r="B100" s="63">
        <v>9781489666123</v>
      </c>
      <c r="C100" s="64">
        <v>0</v>
      </c>
      <c r="D100" s="62" t="s">
        <v>1458</v>
      </c>
      <c r="E100" s="62" t="s">
        <v>1328</v>
      </c>
      <c r="F100" s="62">
        <v>24</v>
      </c>
      <c r="G100" s="61">
        <v>35.700000000000003</v>
      </c>
      <c r="H100" s="61">
        <f t="shared" si="2"/>
        <v>0</v>
      </c>
      <c r="I100" s="3"/>
    </row>
    <row r="101" spans="1:9" ht="16" customHeight="1" x14ac:dyDescent="0.15">
      <c r="A101" s="62">
        <v>2018</v>
      </c>
      <c r="B101" s="63">
        <v>9781489666109</v>
      </c>
      <c r="C101" s="64">
        <v>0</v>
      </c>
      <c r="D101" s="62" t="s">
        <v>1458</v>
      </c>
      <c r="E101" s="62" t="s">
        <v>1330</v>
      </c>
      <c r="F101" s="62">
        <v>24</v>
      </c>
      <c r="G101" s="61">
        <v>35.700000000000003</v>
      </c>
      <c r="H101" s="61">
        <f t="shared" si="2"/>
        <v>0</v>
      </c>
      <c r="I101" s="3"/>
    </row>
    <row r="102" spans="1:9" ht="16" customHeight="1" x14ac:dyDescent="0.15">
      <c r="A102" s="62">
        <v>2018</v>
      </c>
      <c r="B102" s="63">
        <v>9781489666086</v>
      </c>
      <c r="C102" s="64">
        <v>0</v>
      </c>
      <c r="D102" s="62" t="s">
        <v>1458</v>
      </c>
      <c r="E102" s="62" t="s">
        <v>352</v>
      </c>
      <c r="F102" s="62">
        <v>24</v>
      </c>
      <c r="G102" s="61">
        <v>35.700000000000003</v>
      </c>
      <c r="H102" s="61">
        <f t="shared" si="2"/>
        <v>0</v>
      </c>
      <c r="I102" s="3"/>
    </row>
    <row r="103" spans="1:9" ht="16" customHeight="1" x14ac:dyDescent="0.15">
      <c r="A103" s="62">
        <v>2018</v>
      </c>
      <c r="B103" s="63">
        <v>9781489666062</v>
      </c>
      <c r="C103" s="64">
        <v>0</v>
      </c>
      <c r="D103" s="62" t="s">
        <v>1458</v>
      </c>
      <c r="E103" s="62" t="s">
        <v>350</v>
      </c>
      <c r="F103" s="62">
        <v>24</v>
      </c>
      <c r="G103" s="61">
        <v>35.700000000000003</v>
      </c>
      <c r="H103" s="61">
        <f t="shared" si="2"/>
        <v>0</v>
      </c>
      <c r="I103" s="3"/>
    </row>
    <row r="104" spans="1:9" ht="16" customHeight="1" x14ac:dyDescent="0.15">
      <c r="A104" s="62">
        <v>2018</v>
      </c>
      <c r="B104" s="63">
        <v>9781489666048</v>
      </c>
      <c r="C104" s="64">
        <v>0</v>
      </c>
      <c r="D104" s="62" t="s">
        <v>1458</v>
      </c>
      <c r="E104" s="62" t="s">
        <v>347</v>
      </c>
      <c r="F104" s="62">
        <v>24</v>
      </c>
      <c r="G104" s="61">
        <v>35.700000000000003</v>
      </c>
      <c r="H104" s="61">
        <f t="shared" si="2"/>
        <v>0</v>
      </c>
      <c r="I104" s="3"/>
    </row>
    <row r="105" spans="1:9" ht="16" customHeight="1" x14ac:dyDescent="0.15">
      <c r="A105" s="62">
        <v>2018</v>
      </c>
      <c r="B105" s="63">
        <v>9781489666024</v>
      </c>
      <c r="C105" s="64">
        <v>0</v>
      </c>
      <c r="D105" s="62" t="s">
        <v>1458</v>
      </c>
      <c r="E105" s="62" t="s">
        <v>1479</v>
      </c>
      <c r="F105" s="62">
        <v>24</v>
      </c>
      <c r="G105" s="61">
        <v>35.700000000000003</v>
      </c>
      <c r="H105" s="61">
        <f t="shared" si="2"/>
        <v>0</v>
      </c>
      <c r="I105" s="3"/>
    </row>
    <row r="106" spans="1:9" ht="16" customHeight="1" x14ac:dyDescent="0.15">
      <c r="A106" s="62">
        <v>2018</v>
      </c>
      <c r="B106" s="63">
        <v>9781489666000</v>
      </c>
      <c r="C106" s="64">
        <v>0</v>
      </c>
      <c r="D106" s="62" t="s">
        <v>1458</v>
      </c>
      <c r="E106" s="62" t="s">
        <v>1480</v>
      </c>
      <c r="F106" s="62">
        <v>24</v>
      </c>
      <c r="G106" s="61">
        <v>35.700000000000003</v>
      </c>
      <c r="H106" s="61">
        <f t="shared" si="2"/>
        <v>0</v>
      </c>
      <c r="I106" s="3"/>
    </row>
    <row r="107" spans="1:9" ht="16" customHeight="1" x14ac:dyDescent="0.15">
      <c r="A107" s="62">
        <v>2018</v>
      </c>
      <c r="B107" s="63">
        <v>9781489665980</v>
      </c>
      <c r="C107" s="64">
        <v>0</v>
      </c>
      <c r="D107" s="62" t="s">
        <v>1458</v>
      </c>
      <c r="E107" s="62" t="s">
        <v>1481</v>
      </c>
      <c r="F107" s="62">
        <v>24</v>
      </c>
      <c r="G107" s="61">
        <v>35.700000000000003</v>
      </c>
      <c r="H107" s="61">
        <f t="shared" si="2"/>
        <v>0</v>
      </c>
      <c r="I107" s="3"/>
    </row>
    <row r="108" spans="1:9" ht="16" customHeight="1" x14ac:dyDescent="0.15">
      <c r="A108" s="62">
        <v>2018</v>
      </c>
      <c r="B108" s="63">
        <v>9781489665966</v>
      </c>
      <c r="C108" s="64">
        <v>0</v>
      </c>
      <c r="D108" s="62" t="s">
        <v>1458</v>
      </c>
      <c r="E108" s="62" t="s">
        <v>1301</v>
      </c>
      <c r="F108" s="62">
        <v>24</v>
      </c>
      <c r="G108" s="61">
        <v>35.700000000000003</v>
      </c>
      <c r="H108" s="61">
        <f t="shared" si="2"/>
        <v>0</v>
      </c>
      <c r="I108" s="3"/>
    </row>
    <row r="109" spans="1:9" ht="16" customHeight="1" x14ac:dyDescent="0.15">
      <c r="A109" s="62">
        <v>2018</v>
      </c>
      <c r="B109" s="63">
        <v>9781489665942</v>
      </c>
      <c r="C109" s="64">
        <v>0</v>
      </c>
      <c r="D109" s="62" t="s">
        <v>1458</v>
      </c>
      <c r="E109" s="62" t="s">
        <v>1482</v>
      </c>
      <c r="F109" s="62">
        <v>24</v>
      </c>
      <c r="G109" s="61">
        <v>35.700000000000003</v>
      </c>
      <c r="H109" s="61">
        <f t="shared" si="2"/>
        <v>0</v>
      </c>
      <c r="I109" s="3"/>
    </row>
    <row r="110" spans="1:9" ht="16" customHeight="1" x14ac:dyDescent="0.15">
      <c r="A110" s="62">
        <v>2018</v>
      </c>
      <c r="B110" s="63">
        <v>9781489665928</v>
      </c>
      <c r="C110" s="64">
        <v>0</v>
      </c>
      <c r="D110" s="62" t="s">
        <v>1458</v>
      </c>
      <c r="E110" s="62" t="s">
        <v>1483</v>
      </c>
      <c r="F110" s="62">
        <v>24</v>
      </c>
      <c r="G110" s="61">
        <v>35.700000000000003</v>
      </c>
      <c r="H110" s="61">
        <f t="shared" si="2"/>
        <v>0</v>
      </c>
      <c r="I110" s="3"/>
    </row>
    <row r="111" spans="1:9" ht="16" customHeight="1" x14ac:dyDescent="0.15">
      <c r="A111" s="62">
        <v>2018</v>
      </c>
      <c r="B111" s="63">
        <v>9781489665904</v>
      </c>
      <c r="C111" s="64">
        <v>0</v>
      </c>
      <c r="D111" s="62" t="s">
        <v>1458</v>
      </c>
      <c r="E111" s="62" t="s">
        <v>1484</v>
      </c>
      <c r="F111" s="62">
        <v>24</v>
      </c>
      <c r="G111" s="61">
        <v>35.700000000000003</v>
      </c>
      <c r="H111" s="61">
        <f t="shared" si="2"/>
        <v>0</v>
      </c>
      <c r="I111" s="3"/>
    </row>
    <row r="112" spans="1:9" ht="16" customHeight="1" x14ac:dyDescent="0.15">
      <c r="A112" s="62">
        <v>2018</v>
      </c>
      <c r="B112" s="63">
        <v>9781489665881</v>
      </c>
      <c r="C112" s="64">
        <v>0</v>
      </c>
      <c r="D112" s="62" t="s">
        <v>1458</v>
      </c>
      <c r="E112" s="62" t="s">
        <v>1290</v>
      </c>
      <c r="F112" s="62">
        <v>24</v>
      </c>
      <c r="G112" s="61">
        <v>35.700000000000003</v>
      </c>
      <c r="H112" s="61">
        <f t="shared" si="2"/>
        <v>0</v>
      </c>
      <c r="I112" s="3"/>
    </row>
    <row r="113" spans="1:9" ht="16" customHeight="1" x14ac:dyDescent="0.15">
      <c r="A113" s="62">
        <v>2018</v>
      </c>
      <c r="B113" s="63">
        <v>9781489665867</v>
      </c>
      <c r="C113" s="64">
        <v>0</v>
      </c>
      <c r="D113" s="62" t="s">
        <v>1458</v>
      </c>
      <c r="E113" s="62" t="s">
        <v>1485</v>
      </c>
      <c r="F113" s="62">
        <v>24</v>
      </c>
      <c r="G113" s="61">
        <v>35.700000000000003</v>
      </c>
      <c r="H113" s="61">
        <f t="shared" ref="H113:H136" si="3">C113*G113</f>
        <v>0</v>
      </c>
      <c r="I113" s="3"/>
    </row>
    <row r="114" spans="1:9" ht="16" customHeight="1" x14ac:dyDescent="0.15">
      <c r="A114" s="62">
        <v>2018</v>
      </c>
      <c r="B114" s="63">
        <v>9781489665843</v>
      </c>
      <c r="C114" s="64">
        <v>0</v>
      </c>
      <c r="D114" s="62" t="s">
        <v>1458</v>
      </c>
      <c r="E114" s="62" t="s">
        <v>1486</v>
      </c>
      <c r="F114" s="62">
        <v>24</v>
      </c>
      <c r="G114" s="61">
        <v>35.700000000000003</v>
      </c>
      <c r="H114" s="61">
        <f t="shared" si="3"/>
        <v>0</v>
      </c>
      <c r="I114" s="3"/>
    </row>
    <row r="115" spans="1:9" ht="16" customHeight="1" x14ac:dyDescent="0.15">
      <c r="A115" s="62">
        <v>2018</v>
      </c>
      <c r="B115" s="63">
        <v>9781489665829</v>
      </c>
      <c r="C115" s="64">
        <v>0</v>
      </c>
      <c r="D115" s="62" t="s">
        <v>1458</v>
      </c>
      <c r="E115" s="62" t="s">
        <v>1487</v>
      </c>
      <c r="F115" s="62">
        <v>24</v>
      </c>
      <c r="G115" s="61">
        <v>35.700000000000003</v>
      </c>
      <c r="H115" s="61">
        <f t="shared" si="3"/>
        <v>0</v>
      </c>
      <c r="I115" s="3"/>
    </row>
    <row r="116" spans="1:9" ht="16" customHeight="1" x14ac:dyDescent="0.15">
      <c r="A116" s="62">
        <v>2018</v>
      </c>
      <c r="B116" s="63">
        <v>9781489665805</v>
      </c>
      <c r="C116" s="64">
        <v>0</v>
      </c>
      <c r="D116" s="62" t="s">
        <v>1458</v>
      </c>
      <c r="E116" s="62" t="s">
        <v>229</v>
      </c>
      <c r="F116" s="62">
        <v>24</v>
      </c>
      <c r="G116" s="61">
        <v>35.700000000000003</v>
      </c>
      <c r="H116" s="61">
        <f t="shared" si="3"/>
        <v>0</v>
      </c>
      <c r="I116" s="3"/>
    </row>
    <row r="117" spans="1:9" ht="16" customHeight="1" x14ac:dyDescent="0.15">
      <c r="A117" s="62">
        <v>2018</v>
      </c>
      <c r="B117" s="63">
        <v>9781489665782</v>
      </c>
      <c r="C117" s="64">
        <v>0</v>
      </c>
      <c r="D117" s="62" t="s">
        <v>1458</v>
      </c>
      <c r="E117" s="62" t="s">
        <v>227</v>
      </c>
      <c r="F117" s="62">
        <v>24</v>
      </c>
      <c r="G117" s="61">
        <v>35.700000000000003</v>
      </c>
      <c r="H117" s="61">
        <f t="shared" si="3"/>
        <v>0</v>
      </c>
      <c r="I117" s="3"/>
    </row>
    <row r="118" spans="1:9" ht="16" customHeight="1" x14ac:dyDescent="0.15">
      <c r="A118" s="62">
        <v>2018</v>
      </c>
      <c r="B118" s="63">
        <v>9781489665768</v>
      </c>
      <c r="C118" s="64">
        <v>0</v>
      </c>
      <c r="D118" s="62" t="s">
        <v>1458</v>
      </c>
      <c r="E118" s="62" t="s">
        <v>226</v>
      </c>
      <c r="F118" s="62">
        <v>24</v>
      </c>
      <c r="G118" s="61">
        <v>35.700000000000003</v>
      </c>
      <c r="H118" s="61">
        <f t="shared" si="3"/>
        <v>0</v>
      </c>
      <c r="I118" s="3"/>
    </row>
    <row r="119" spans="1:9" ht="16" customHeight="1" x14ac:dyDescent="0.15">
      <c r="A119" s="62">
        <v>2018</v>
      </c>
      <c r="B119" s="63">
        <v>9781489665744</v>
      </c>
      <c r="C119" s="64">
        <v>0</v>
      </c>
      <c r="D119" s="62" t="s">
        <v>1458</v>
      </c>
      <c r="E119" s="62" t="s">
        <v>1287</v>
      </c>
      <c r="F119" s="62">
        <v>24</v>
      </c>
      <c r="G119" s="61">
        <v>35.700000000000003</v>
      </c>
      <c r="H119" s="61">
        <f t="shared" si="3"/>
        <v>0</v>
      </c>
      <c r="I119" s="3"/>
    </row>
    <row r="120" spans="1:9" ht="16" customHeight="1" x14ac:dyDescent="0.15">
      <c r="A120" s="62">
        <v>2018</v>
      </c>
      <c r="B120" s="63">
        <v>9781489665720</v>
      </c>
      <c r="C120" s="64">
        <v>0</v>
      </c>
      <c r="D120" s="62" t="s">
        <v>1458</v>
      </c>
      <c r="E120" s="62" t="s">
        <v>1488</v>
      </c>
      <c r="F120" s="62">
        <v>24</v>
      </c>
      <c r="G120" s="61">
        <v>35.700000000000003</v>
      </c>
      <c r="H120" s="61">
        <f t="shared" si="3"/>
        <v>0</v>
      </c>
      <c r="I120" s="3"/>
    </row>
    <row r="121" spans="1:9" ht="16" customHeight="1" x14ac:dyDescent="0.15">
      <c r="A121" s="62">
        <v>2018</v>
      </c>
      <c r="B121" s="63">
        <v>9781489665706</v>
      </c>
      <c r="C121" s="64">
        <v>0</v>
      </c>
      <c r="D121" s="62" t="s">
        <v>1458</v>
      </c>
      <c r="E121" s="62" t="s">
        <v>1489</v>
      </c>
      <c r="F121" s="62">
        <v>24</v>
      </c>
      <c r="G121" s="61">
        <v>35.700000000000003</v>
      </c>
      <c r="H121" s="61">
        <f t="shared" si="3"/>
        <v>0</v>
      </c>
      <c r="I121" s="3"/>
    </row>
    <row r="122" spans="1:9" ht="16" customHeight="1" x14ac:dyDescent="0.15">
      <c r="A122" s="62">
        <v>2018</v>
      </c>
      <c r="B122" s="63">
        <v>9781489665683</v>
      </c>
      <c r="C122" s="64">
        <v>0</v>
      </c>
      <c r="D122" s="62" t="s">
        <v>1458</v>
      </c>
      <c r="E122" s="62" t="s">
        <v>1323</v>
      </c>
      <c r="F122" s="62">
        <v>24</v>
      </c>
      <c r="G122" s="61">
        <v>35.700000000000003</v>
      </c>
      <c r="H122" s="61">
        <f t="shared" si="3"/>
        <v>0</v>
      </c>
      <c r="I122" s="3"/>
    </row>
    <row r="123" spans="1:9" ht="16" customHeight="1" x14ac:dyDescent="0.15">
      <c r="A123" s="62">
        <v>2018</v>
      </c>
      <c r="B123" s="63">
        <v>9781489665669</v>
      </c>
      <c r="C123" s="64">
        <v>0</v>
      </c>
      <c r="D123" s="62" t="s">
        <v>1458</v>
      </c>
      <c r="E123" s="62" t="s">
        <v>1490</v>
      </c>
      <c r="F123" s="62">
        <v>24</v>
      </c>
      <c r="G123" s="61">
        <v>35.700000000000003</v>
      </c>
      <c r="H123" s="61">
        <f t="shared" si="3"/>
        <v>0</v>
      </c>
      <c r="I123" s="3"/>
    </row>
    <row r="124" spans="1:9" ht="16" customHeight="1" x14ac:dyDescent="0.15">
      <c r="A124" s="62">
        <v>2018</v>
      </c>
      <c r="B124" s="63">
        <v>9781489665645</v>
      </c>
      <c r="C124" s="64">
        <v>0</v>
      </c>
      <c r="D124" s="62" t="s">
        <v>1458</v>
      </c>
      <c r="E124" s="62" t="s">
        <v>1322</v>
      </c>
      <c r="F124" s="62">
        <v>24</v>
      </c>
      <c r="G124" s="61">
        <v>35.700000000000003</v>
      </c>
      <c r="H124" s="61">
        <f t="shared" si="3"/>
        <v>0</v>
      </c>
      <c r="I124" s="3"/>
    </row>
    <row r="125" spans="1:9" ht="16" customHeight="1" x14ac:dyDescent="0.15">
      <c r="A125" s="62">
        <v>2018</v>
      </c>
      <c r="B125" s="63">
        <v>9781489665621</v>
      </c>
      <c r="C125" s="64">
        <v>0</v>
      </c>
      <c r="D125" s="62" t="s">
        <v>1458</v>
      </c>
      <c r="E125" s="62" t="s">
        <v>246</v>
      </c>
      <c r="F125" s="62">
        <v>24</v>
      </c>
      <c r="G125" s="61">
        <v>35.700000000000003</v>
      </c>
      <c r="H125" s="61">
        <f t="shared" si="3"/>
        <v>0</v>
      </c>
      <c r="I125" s="3"/>
    </row>
    <row r="126" spans="1:9" ht="16" customHeight="1" x14ac:dyDescent="0.15">
      <c r="A126" s="62">
        <v>2018</v>
      </c>
      <c r="B126" s="63">
        <v>9781489665607</v>
      </c>
      <c r="C126" s="64">
        <v>0</v>
      </c>
      <c r="D126" s="62" t="s">
        <v>1458</v>
      </c>
      <c r="E126" s="62" t="s">
        <v>80</v>
      </c>
      <c r="F126" s="62">
        <v>24</v>
      </c>
      <c r="G126" s="61">
        <v>35.700000000000003</v>
      </c>
      <c r="H126" s="61">
        <f t="shared" si="3"/>
        <v>0</v>
      </c>
      <c r="I126" s="3"/>
    </row>
    <row r="127" spans="1:9" ht="16" customHeight="1" x14ac:dyDescent="0.15">
      <c r="A127" s="62">
        <v>2018</v>
      </c>
      <c r="B127" s="63">
        <v>9781489665584</v>
      </c>
      <c r="C127" s="64">
        <v>0</v>
      </c>
      <c r="D127" s="62" t="s">
        <v>1458</v>
      </c>
      <c r="E127" s="62" t="s">
        <v>1491</v>
      </c>
      <c r="F127" s="62">
        <v>24</v>
      </c>
      <c r="G127" s="61">
        <v>35.700000000000003</v>
      </c>
      <c r="H127" s="61">
        <f t="shared" si="3"/>
        <v>0</v>
      </c>
      <c r="I127" s="3"/>
    </row>
    <row r="128" spans="1:9" ht="16" customHeight="1" x14ac:dyDescent="0.15">
      <c r="A128" s="62">
        <v>2018</v>
      </c>
      <c r="B128" s="63">
        <v>9781489665560</v>
      </c>
      <c r="C128" s="64">
        <v>0</v>
      </c>
      <c r="D128" s="62" t="s">
        <v>1458</v>
      </c>
      <c r="E128" s="62" t="s">
        <v>1492</v>
      </c>
      <c r="F128" s="62">
        <v>24</v>
      </c>
      <c r="G128" s="61">
        <v>35.700000000000003</v>
      </c>
      <c r="H128" s="61">
        <f t="shared" si="3"/>
        <v>0</v>
      </c>
      <c r="I128" s="3"/>
    </row>
    <row r="129" spans="1:9" ht="16" customHeight="1" x14ac:dyDescent="0.15">
      <c r="A129" s="62">
        <v>2018</v>
      </c>
      <c r="B129" s="63">
        <v>9781489665539</v>
      </c>
      <c r="C129" s="64">
        <v>0</v>
      </c>
      <c r="D129" s="62" t="s">
        <v>1458</v>
      </c>
      <c r="E129" s="62" t="s">
        <v>1493</v>
      </c>
      <c r="F129" s="62">
        <v>24</v>
      </c>
      <c r="G129" s="61">
        <v>35.700000000000003</v>
      </c>
      <c r="H129" s="61">
        <f t="shared" si="3"/>
        <v>0</v>
      </c>
      <c r="I129" s="3"/>
    </row>
    <row r="130" spans="1:9" ht="16" customHeight="1" x14ac:dyDescent="0.15">
      <c r="A130" s="62">
        <v>2018</v>
      </c>
      <c r="B130" s="63">
        <v>9781489665515</v>
      </c>
      <c r="C130" s="64">
        <v>0</v>
      </c>
      <c r="D130" s="62" t="s">
        <v>1458</v>
      </c>
      <c r="E130" s="62" t="s">
        <v>1206</v>
      </c>
      <c r="F130" s="62">
        <v>24</v>
      </c>
      <c r="G130" s="61">
        <v>35.700000000000003</v>
      </c>
      <c r="H130" s="61">
        <f t="shared" si="3"/>
        <v>0</v>
      </c>
      <c r="I130" s="3"/>
    </row>
    <row r="131" spans="1:9" ht="16" customHeight="1" x14ac:dyDescent="0.15">
      <c r="A131" s="62">
        <v>2018</v>
      </c>
      <c r="B131" s="63">
        <v>9781489665492</v>
      </c>
      <c r="C131" s="64">
        <v>0</v>
      </c>
      <c r="D131" s="62" t="s">
        <v>1458</v>
      </c>
      <c r="E131" s="62" t="s">
        <v>99</v>
      </c>
      <c r="F131" s="62">
        <v>24</v>
      </c>
      <c r="G131" s="61">
        <v>35.700000000000003</v>
      </c>
      <c r="H131" s="61">
        <f t="shared" si="3"/>
        <v>0</v>
      </c>
      <c r="I131" s="3"/>
    </row>
    <row r="132" spans="1:9" ht="16" customHeight="1" x14ac:dyDescent="0.15">
      <c r="A132" s="62">
        <v>2018</v>
      </c>
      <c r="B132" s="63">
        <v>9781489665478</v>
      </c>
      <c r="C132" s="64">
        <v>0</v>
      </c>
      <c r="D132" s="62" t="s">
        <v>1458</v>
      </c>
      <c r="E132" s="62" t="s">
        <v>1494</v>
      </c>
      <c r="F132" s="62">
        <v>24</v>
      </c>
      <c r="G132" s="61">
        <v>35.700000000000003</v>
      </c>
      <c r="H132" s="61">
        <f t="shared" si="3"/>
        <v>0</v>
      </c>
      <c r="I132" s="3"/>
    </row>
    <row r="133" spans="1:9" ht="16" customHeight="1" x14ac:dyDescent="0.15">
      <c r="A133" s="62">
        <v>2018</v>
      </c>
      <c r="B133" s="63">
        <v>9781489665454</v>
      </c>
      <c r="C133" s="64">
        <v>0</v>
      </c>
      <c r="D133" s="62" t="s">
        <v>1458</v>
      </c>
      <c r="E133" s="62" t="s">
        <v>1495</v>
      </c>
      <c r="F133" s="62">
        <v>24</v>
      </c>
      <c r="G133" s="61">
        <v>35.700000000000003</v>
      </c>
      <c r="H133" s="61">
        <f t="shared" si="3"/>
        <v>0</v>
      </c>
      <c r="I133" s="3"/>
    </row>
    <row r="134" spans="1:9" ht="16" customHeight="1" x14ac:dyDescent="0.15">
      <c r="A134" s="62">
        <v>2018</v>
      </c>
      <c r="B134" s="63">
        <v>9781489665430</v>
      </c>
      <c r="C134" s="64">
        <v>0</v>
      </c>
      <c r="D134" s="62" t="s">
        <v>1458</v>
      </c>
      <c r="E134" s="62" t="s">
        <v>1496</v>
      </c>
      <c r="F134" s="62">
        <v>24</v>
      </c>
      <c r="G134" s="61">
        <v>35.700000000000003</v>
      </c>
      <c r="H134" s="61">
        <f t="shared" si="3"/>
        <v>0</v>
      </c>
      <c r="I134" s="3"/>
    </row>
    <row r="135" spans="1:9" ht="16" customHeight="1" x14ac:dyDescent="0.15">
      <c r="A135" s="62">
        <v>2018</v>
      </c>
      <c r="B135" s="63">
        <v>9781489665416</v>
      </c>
      <c r="C135" s="64">
        <v>0</v>
      </c>
      <c r="D135" s="62" t="s">
        <v>1458</v>
      </c>
      <c r="E135" s="62" t="s">
        <v>1497</v>
      </c>
      <c r="F135" s="62">
        <v>24</v>
      </c>
      <c r="G135" s="61">
        <v>35.700000000000003</v>
      </c>
      <c r="H135" s="61">
        <f t="shared" si="3"/>
        <v>0</v>
      </c>
      <c r="I135" s="3"/>
    </row>
    <row r="136" spans="1:9" ht="16" customHeight="1" x14ac:dyDescent="0.15">
      <c r="A136" s="62">
        <v>2018</v>
      </c>
      <c r="B136" s="63">
        <v>9781489665393</v>
      </c>
      <c r="C136" s="64">
        <v>0</v>
      </c>
      <c r="D136" s="62" t="s">
        <v>1458</v>
      </c>
      <c r="E136" s="62" t="s">
        <v>1498</v>
      </c>
      <c r="F136" s="62">
        <v>24</v>
      </c>
      <c r="G136" s="61">
        <v>35.700000000000003</v>
      </c>
      <c r="H136" s="61">
        <f t="shared" si="3"/>
        <v>0</v>
      </c>
      <c r="I136" s="3"/>
    </row>
    <row r="137" spans="1:9" ht="13" x14ac:dyDescent="0.15">
      <c r="A137" s="165"/>
      <c r="B137" s="166"/>
      <c r="C137" s="166"/>
      <c r="D137" s="166"/>
      <c r="E137" s="166"/>
      <c r="F137" s="166"/>
      <c r="G137" s="166"/>
      <c r="H137" s="167"/>
      <c r="I137" s="3"/>
    </row>
    <row r="138" spans="1:9" ht="28" customHeight="1" x14ac:dyDescent="0.15">
      <c r="A138" s="3"/>
      <c r="B138" s="39" t="s">
        <v>1314</v>
      </c>
      <c r="C138" s="65">
        <f>SUM(C17:C136)</f>
        <v>0</v>
      </c>
      <c r="D138" s="79"/>
      <c r="E138" s="149" t="s">
        <v>3897</v>
      </c>
      <c r="F138" s="159" t="s">
        <v>1499</v>
      </c>
      <c r="G138" s="160"/>
      <c r="H138" s="80">
        <f>SUM(H17:H136)</f>
        <v>0</v>
      </c>
    </row>
    <row r="139" spans="1:9" ht="12" customHeight="1" x14ac:dyDescent="0.15">
      <c r="E139" s="5"/>
    </row>
    <row r="141" spans="1:9" ht="12" customHeight="1" x14ac:dyDescent="0.2">
      <c r="E141"/>
    </row>
    <row r="156" spans="4:9" customFormat="1" ht="27" customHeight="1" x14ac:dyDescent="0.2">
      <c r="D156" s="4"/>
      <c r="H156" s="4"/>
      <c r="I156" s="4"/>
    </row>
    <row r="157" spans="4:9" customFormat="1" ht="27" customHeight="1" x14ac:dyDescent="0.2"/>
    <row r="158" spans="4:9" ht="12" customHeight="1" x14ac:dyDescent="0.2">
      <c r="D158"/>
      <c r="H158"/>
      <c r="I158"/>
    </row>
  </sheetData>
  <sheetProtection selectLockedCells="1"/>
  <autoFilter ref="A16:H136" xr:uid="{00000000-0001-0000-0400-000000000000}"/>
  <mergeCells count="16">
    <mergeCell ref="F138:G138"/>
    <mergeCell ref="C14:D14"/>
    <mergeCell ref="A137:H137"/>
    <mergeCell ref="F14:H14"/>
    <mergeCell ref="C11:D11"/>
    <mergeCell ref="C12:D12"/>
    <mergeCell ref="C13:D13"/>
    <mergeCell ref="F11:H11"/>
    <mergeCell ref="F12:H12"/>
    <mergeCell ref="F13:H13"/>
    <mergeCell ref="G7:H7"/>
    <mergeCell ref="C10:D10"/>
    <mergeCell ref="C2:H2"/>
    <mergeCell ref="A5:H5"/>
    <mergeCell ref="F9:H9"/>
    <mergeCell ref="F10:H10"/>
  </mergeCells>
  <printOptions horizontalCentered="1"/>
  <pageMargins left="0.75" right="0.75" top="1" bottom="1" header="0.5" footer="0.5"/>
  <pageSetup scale="61" fitToHeight="50" orientation="landscape" horizontalDpi="4294967292" verticalDpi="4294967292"/>
  <headerFooter scaleWithDoc="0" alignWithMargins="0">
    <oddFooter>Page &amp;P of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6600"/>
  </sheetPr>
  <dimension ref="A1:N413"/>
  <sheetViews>
    <sheetView zoomScale="110" zoomScaleNormal="110" workbookViewId="0">
      <selection activeCell="C10" sqref="C10:D10"/>
    </sheetView>
  </sheetViews>
  <sheetFormatPr baseColWidth="10" defaultColWidth="11.1640625" defaultRowHeight="16" x14ac:dyDescent="0.2"/>
  <cols>
    <col min="1" max="1" width="11.33203125" style="4" customWidth="1"/>
    <col min="2" max="2" width="17" style="5" customWidth="1"/>
    <col min="3" max="3" width="11.33203125" style="4" customWidth="1"/>
    <col min="4" max="4" width="32.33203125" style="4" customWidth="1"/>
    <col min="5" max="5" width="34.1640625" style="4" customWidth="1"/>
    <col min="6" max="6" width="11" style="4" customWidth="1"/>
    <col min="7" max="7" width="10.6640625" style="4" customWidth="1"/>
    <col min="8" max="8" width="22.6640625" style="4" customWidth="1"/>
    <col min="9" max="9" width="5.83203125" style="50" customWidth="1"/>
    <col min="10" max="10" width="23.33203125" customWidth="1"/>
  </cols>
  <sheetData>
    <row r="1" spans="1:13" s="4" customFormat="1" ht="20" customHeight="1" x14ac:dyDescent="0.15">
      <c r="A1" s="6"/>
      <c r="B1" s="7"/>
      <c r="C1" s="6"/>
      <c r="D1" s="6"/>
      <c r="E1" s="6"/>
      <c r="F1" s="6"/>
      <c r="G1" s="6"/>
      <c r="H1" s="6"/>
    </row>
    <row r="2" spans="1:13" s="4" customFormat="1" ht="60" customHeight="1" x14ac:dyDescent="0.15">
      <c r="A2" s="6"/>
      <c r="B2" s="7"/>
      <c r="C2" s="168" t="s">
        <v>3890</v>
      </c>
      <c r="D2" s="168"/>
      <c r="E2" s="168"/>
      <c r="F2" s="168"/>
      <c r="G2" s="168"/>
      <c r="H2" s="168"/>
    </row>
    <row r="3" spans="1:13" s="4" customFormat="1" ht="20" customHeight="1" x14ac:dyDescent="0.15">
      <c r="A3" s="6"/>
      <c r="B3" s="7"/>
      <c r="C3" s="96"/>
      <c r="D3" s="96"/>
      <c r="E3" s="96"/>
      <c r="F3" s="96"/>
      <c r="G3" s="96"/>
      <c r="H3" s="96"/>
    </row>
    <row r="4" spans="1:13" s="4" customFormat="1" ht="20" customHeight="1" x14ac:dyDescent="0.15">
      <c r="A4" s="6"/>
      <c r="B4" s="7"/>
      <c r="C4" s="6"/>
      <c r="D4" s="6"/>
      <c r="E4" s="6"/>
      <c r="F4" s="6"/>
      <c r="G4" s="6"/>
      <c r="H4" s="6"/>
    </row>
    <row r="5" spans="1:13" s="4" customFormat="1" ht="20" customHeight="1" x14ac:dyDescent="0.15">
      <c r="A5" s="158" t="s">
        <v>3219</v>
      </c>
      <c r="B5" s="158"/>
      <c r="C5" s="158"/>
      <c r="D5" s="158"/>
      <c r="E5" s="158"/>
      <c r="F5" s="158"/>
      <c r="G5" s="158"/>
      <c r="H5" s="158"/>
      <c r="I5" s="97"/>
    </row>
    <row r="6" spans="1:13" s="4" customFormat="1" ht="20" customHeight="1" x14ac:dyDescent="0.15">
      <c r="A6" s="6"/>
      <c r="B6" s="7"/>
      <c r="C6" s="6"/>
      <c r="D6" s="6"/>
      <c r="E6" s="6"/>
      <c r="F6" s="6"/>
      <c r="G6" s="6"/>
      <c r="H6" s="6"/>
    </row>
    <row r="7" spans="1:13" s="1" customFormat="1" ht="20" customHeight="1" x14ac:dyDescent="0.2">
      <c r="A7" s="6"/>
      <c r="B7" s="7"/>
      <c r="C7" s="6"/>
      <c r="D7" s="6"/>
      <c r="E7" s="135"/>
      <c r="F7" s="135"/>
      <c r="G7" s="135" t="s">
        <v>3883</v>
      </c>
      <c r="H7" s="141"/>
    </row>
    <row r="8" spans="1:13" s="1" customFormat="1" ht="20" customHeight="1" x14ac:dyDescent="0.2">
      <c r="A8" s="6"/>
      <c r="B8" s="7"/>
      <c r="C8" s="6"/>
      <c r="D8" s="6"/>
      <c r="E8" s="6"/>
      <c r="F8" s="6"/>
      <c r="G8" s="6"/>
      <c r="H8" s="6"/>
    </row>
    <row r="9" spans="1:13" s="2" customFormat="1" ht="20" customHeight="1" x14ac:dyDescent="0.2">
      <c r="A9" s="9"/>
      <c r="B9" s="8" t="s">
        <v>0</v>
      </c>
      <c r="C9" s="6"/>
      <c r="D9" s="6"/>
      <c r="E9" s="22" t="s">
        <v>1</v>
      </c>
      <c r="F9" s="170"/>
      <c r="G9" s="170"/>
      <c r="H9" s="170"/>
    </row>
    <row r="10" spans="1:13" s="2" customFormat="1" ht="20" customHeight="1" x14ac:dyDescent="0.2">
      <c r="A10" s="9"/>
      <c r="B10" s="10" t="s">
        <v>3895</v>
      </c>
      <c r="C10" s="161"/>
      <c r="D10" s="169"/>
      <c r="E10" s="23" t="s">
        <v>3895</v>
      </c>
      <c r="F10" s="163"/>
      <c r="G10" s="164"/>
      <c r="H10" s="162"/>
    </row>
    <row r="11" spans="1:13" s="2" customFormat="1" ht="20" customHeight="1" x14ac:dyDescent="0.2">
      <c r="A11" s="9"/>
      <c r="B11" s="10" t="s">
        <v>2</v>
      </c>
      <c r="C11" s="161"/>
      <c r="D11" s="162"/>
      <c r="E11" s="23" t="s">
        <v>2</v>
      </c>
      <c r="F11" s="163"/>
      <c r="G11" s="164"/>
      <c r="H11" s="162"/>
    </row>
    <row r="12" spans="1:13" s="2" customFormat="1" ht="20" customHeight="1" x14ac:dyDescent="0.2">
      <c r="A12" s="9"/>
      <c r="B12" s="10" t="s">
        <v>3</v>
      </c>
      <c r="C12" s="161"/>
      <c r="D12" s="162"/>
      <c r="E12" s="23" t="s">
        <v>3</v>
      </c>
      <c r="F12" s="163"/>
      <c r="G12" s="164"/>
      <c r="H12" s="162"/>
    </row>
    <row r="13" spans="1:13" s="2" customFormat="1" ht="20" customHeight="1" x14ac:dyDescent="0.2">
      <c r="A13" s="9"/>
      <c r="B13" s="10" t="s">
        <v>4</v>
      </c>
      <c r="C13" s="161"/>
      <c r="D13" s="162"/>
      <c r="E13" s="23" t="s">
        <v>4</v>
      </c>
      <c r="F13" s="163"/>
      <c r="G13" s="164"/>
      <c r="H13" s="162"/>
    </row>
    <row r="14" spans="1:13" s="4" customFormat="1" ht="20" customHeight="1" x14ac:dyDescent="0.15">
      <c r="B14" s="10" t="s">
        <v>5</v>
      </c>
      <c r="C14" s="161"/>
      <c r="D14" s="162"/>
      <c r="E14" s="23" t="s">
        <v>6</v>
      </c>
      <c r="F14" s="163"/>
      <c r="G14" s="164"/>
      <c r="H14" s="162"/>
      <c r="M14" s="1"/>
    </row>
    <row r="15" spans="1:13" s="2" customFormat="1" ht="20" customHeight="1" x14ac:dyDescent="0.2">
      <c r="A15"/>
      <c r="B15"/>
      <c r="C15"/>
      <c r="D15"/>
      <c r="E15"/>
      <c r="F15"/>
      <c r="G15"/>
      <c r="H15"/>
      <c r="I15"/>
      <c r="J15" s="1"/>
      <c r="K15" s="1"/>
      <c r="L15" s="1"/>
    </row>
    <row r="16" spans="1:13" s="3" customFormat="1" ht="41" customHeight="1" x14ac:dyDescent="0.15">
      <c r="A16" s="51" t="s">
        <v>7</v>
      </c>
      <c r="B16" s="52" t="s">
        <v>8</v>
      </c>
      <c r="C16" s="51" t="s">
        <v>9</v>
      </c>
      <c r="D16" s="51" t="s">
        <v>10</v>
      </c>
      <c r="E16" s="51" t="s">
        <v>11</v>
      </c>
      <c r="F16" s="51" t="s">
        <v>12</v>
      </c>
      <c r="G16" s="51" t="s">
        <v>13</v>
      </c>
      <c r="H16" s="51" t="s">
        <v>14</v>
      </c>
      <c r="I16" s="4"/>
      <c r="M16" s="4"/>
    </row>
    <row r="17" spans="1:14" s="3" customFormat="1" ht="16" customHeight="1" x14ac:dyDescent="0.15">
      <c r="A17" s="67">
        <v>2022</v>
      </c>
      <c r="B17" s="68">
        <v>9781791141066</v>
      </c>
      <c r="C17" s="66">
        <v>0</v>
      </c>
      <c r="D17" s="67" t="s">
        <v>2134</v>
      </c>
      <c r="E17" s="67" t="s">
        <v>2230</v>
      </c>
      <c r="F17" s="67">
        <v>24</v>
      </c>
      <c r="G17" s="29">
        <v>31.41</v>
      </c>
      <c r="H17" s="53">
        <f>G17*C17</f>
        <v>0</v>
      </c>
      <c r="J17" s="30"/>
      <c r="N17" s="4"/>
    </row>
    <row r="18" spans="1:14" s="3" customFormat="1" ht="16" customHeight="1" x14ac:dyDescent="0.15">
      <c r="A18" s="67">
        <v>2022</v>
      </c>
      <c r="B18" s="68">
        <v>9781791141080</v>
      </c>
      <c r="C18" s="66">
        <v>0</v>
      </c>
      <c r="D18" s="67" t="s">
        <v>2134</v>
      </c>
      <c r="E18" s="67" t="s">
        <v>2231</v>
      </c>
      <c r="F18" s="67">
        <v>24</v>
      </c>
      <c r="G18" s="29">
        <v>31.41</v>
      </c>
      <c r="H18" s="53">
        <f t="shared" ref="H18:H81" si="0">G18*C18</f>
        <v>0</v>
      </c>
      <c r="J18" s="30"/>
      <c r="N18" s="4"/>
    </row>
    <row r="19" spans="1:14" s="3" customFormat="1" ht="16" customHeight="1" x14ac:dyDescent="0.15">
      <c r="A19" s="67">
        <v>2022</v>
      </c>
      <c r="B19" s="68">
        <v>9781791141103</v>
      </c>
      <c r="C19" s="66">
        <v>0</v>
      </c>
      <c r="D19" s="67" t="s">
        <v>2134</v>
      </c>
      <c r="E19" s="67" t="s">
        <v>2232</v>
      </c>
      <c r="F19" s="67">
        <v>24</v>
      </c>
      <c r="G19" s="29">
        <v>31.41</v>
      </c>
      <c r="H19" s="53">
        <f t="shared" si="0"/>
        <v>0</v>
      </c>
      <c r="J19" s="30"/>
      <c r="N19" s="4"/>
    </row>
    <row r="20" spans="1:14" s="3" customFormat="1" ht="16" customHeight="1" x14ac:dyDescent="0.15">
      <c r="A20" s="67">
        <v>2022</v>
      </c>
      <c r="B20" s="68">
        <v>9781791141127</v>
      </c>
      <c r="C20" s="66">
        <v>0</v>
      </c>
      <c r="D20" s="67" t="s">
        <v>2134</v>
      </c>
      <c r="E20" s="67" t="s">
        <v>2233</v>
      </c>
      <c r="F20" s="67">
        <v>24</v>
      </c>
      <c r="G20" s="29">
        <v>31.41</v>
      </c>
      <c r="H20" s="53">
        <f t="shared" si="0"/>
        <v>0</v>
      </c>
      <c r="J20" s="30"/>
      <c r="N20" s="4"/>
    </row>
    <row r="21" spans="1:14" s="3" customFormat="1" ht="16" customHeight="1" x14ac:dyDescent="0.15">
      <c r="A21" s="67">
        <v>2022</v>
      </c>
      <c r="B21" s="68">
        <v>9781791141141</v>
      </c>
      <c r="C21" s="66">
        <v>0</v>
      </c>
      <c r="D21" s="67" t="s">
        <v>2134</v>
      </c>
      <c r="E21" s="67" t="s">
        <v>2234</v>
      </c>
      <c r="F21" s="67">
        <v>24</v>
      </c>
      <c r="G21" s="29">
        <v>31.41</v>
      </c>
      <c r="H21" s="53">
        <f t="shared" si="0"/>
        <v>0</v>
      </c>
      <c r="J21" s="30"/>
      <c r="N21" s="4"/>
    </row>
    <row r="22" spans="1:14" s="3" customFormat="1" ht="16" customHeight="1" x14ac:dyDescent="0.15">
      <c r="A22" s="67">
        <v>2022</v>
      </c>
      <c r="B22" s="68">
        <v>9781791141165</v>
      </c>
      <c r="C22" s="66">
        <v>0</v>
      </c>
      <c r="D22" s="67" t="s">
        <v>2134</v>
      </c>
      <c r="E22" s="67" t="s">
        <v>2235</v>
      </c>
      <c r="F22" s="67">
        <v>24</v>
      </c>
      <c r="G22" s="29">
        <v>31.41</v>
      </c>
      <c r="H22" s="53">
        <f t="shared" si="0"/>
        <v>0</v>
      </c>
      <c r="J22" s="30"/>
      <c r="N22" s="4"/>
    </row>
    <row r="23" spans="1:14" s="3" customFormat="1" ht="16" customHeight="1" x14ac:dyDescent="0.15">
      <c r="A23" s="67">
        <v>2022</v>
      </c>
      <c r="B23" s="68">
        <v>9781791141189</v>
      </c>
      <c r="C23" s="66">
        <v>0</v>
      </c>
      <c r="D23" s="67" t="s">
        <v>2134</v>
      </c>
      <c r="E23" s="67" t="s">
        <v>2236</v>
      </c>
      <c r="F23" s="67">
        <v>24</v>
      </c>
      <c r="G23" s="29">
        <v>31.41</v>
      </c>
      <c r="H23" s="53">
        <f t="shared" si="0"/>
        <v>0</v>
      </c>
      <c r="J23" s="30"/>
      <c r="N23" s="4"/>
    </row>
    <row r="24" spans="1:14" s="3" customFormat="1" ht="16" customHeight="1" x14ac:dyDescent="0.15">
      <c r="A24" s="67">
        <v>2022</v>
      </c>
      <c r="B24" s="68">
        <v>9781791141202</v>
      </c>
      <c r="C24" s="66">
        <v>0</v>
      </c>
      <c r="D24" s="67" t="s">
        <v>2134</v>
      </c>
      <c r="E24" s="67" t="s">
        <v>2237</v>
      </c>
      <c r="F24" s="67">
        <v>24</v>
      </c>
      <c r="G24" s="29">
        <v>31.41</v>
      </c>
      <c r="H24" s="53">
        <f t="shared" si="0"/>
        <v>0</v>
      </c>
      <c r="J24" s="30"/>
      <c r="N24" s="4"/>
    </row>
    <row r="25" spans="1:14" s="3" customFormat="1" ht="16" customHeight="1" x14ac:dyDescent="0.15">
      <c r="A25" s="67">
        <v>2022</v>
      </c>
      <c r="B25" s="68">
        <v>9781791141226</v>
      </c>
      <c r="C25" s="66">
        <v>0</v>
      </c>
      <c r="D25" s="67" t="s">
        <v>2134</v>
      </c>
      <c r="E25" s="67" t="s">
        <v>2238</v>
      </c>
      <c r="F25" s="67">
        <v>24</v>
      </c>
      <c r="G25" s="29">
        <v>31.41</v>
      </c>
      <c r="H25" s="53">
        <f t="shared" si="0"/>
        <v>0</v>
      </c>
      <c r="J25" s="30"/>
      <c r="N25" s="4"/>
    </row>
    <row r="26" spans="1:14" s="3" customFormat="1" ht="16" customHeight="1" x14ac:dyDescent="0.15">
      <c r="A26" s="67">
        <v>2022</v>
      </c>
      <c r="B26" s="68">
        <v>9781791141240</v>
      </c>
      <c r="C26" s="66">
        <v>0</v>
      </c>
      <c r="D26" s="67" t="s">
        <v>2134</v>
      </c>
      <c r="E26" s="67" t="s">
        <v>2239</v>
      </c>
      <c r="F26" s="67">
        <v>24</v>
      </c>
      <c r="G26" s="29">
        <v>31.41</v>
      </c>
      <c r="H26" s="53">
        <f t="shared" si="0"/>
        <v>0</v>
      </c>
      <c r="J26" s="30"/>
      <c r="N26" s="4"/>
    </row>
    <row r="27" spans="1:14" s="3" customFormat="1" ht="16" customHeight="1" x14ac:dyDescent="0.15">
      <c r="A27" s="67">
        <v>2022</v>
      </c>
      <c r="B27" s="68">
        <v>9781791141264</v>
      </c>
      <c r="C27" s="66">
        <v>0</v>
      </c>
      <c r="D27" s="67" t="s">
        <v>2134</v>
      </c>
      <c r="E27" s="67" t="s">
        <v>2240</v>
      </c>
      <c r="F27" s="67">
        <v>24</v>
      </c>
      <c r="G27" s="29">
        <v>31.41</v>
      </c>
      <c r="H27" s="53">
        <f t="shared" si="0"/>
        <v>0</v>
      </c>
      <c r="J27" s="30"/>
      <c r="N27" s="4"/>
    </row>
    <row r="28" spans="1:14" s="3" customFormat="1" ht="16" customHeight="1" x14ac:dyDescent="0.15">
      <c r="A28" s="67">
        <v>2022</v>
      </c>
      <c r="B28" s="68">
        <v>9781791141288</v>
      </c>
      <c r="C28" s="66">
        <v>0</v>
      </c>
      <c r="D28" s="67" t="s">
        <v>2134</v>
      </c>
      <c r="E28" s="67" t="s">
        <v>2241</v>
      </c>
      <c r="F28" s="67">
        <v>24</v>
      </c>
      <c r="G28" s="29">
        <v>31.41</v>
      </c>
      <c r="H28" s="53">
        <f t="shared" si="0"/>
        <v>0</v>
      </c>
      <c r="J28" s="30"/>
      <c r="N28" s="4"/>
    </row>
    <row r="29" spans="1:14" s="3" customFormat="1" ht="16" customHeight="1" x14ac:dyDescent="0.15">
      <c r="A29" s="67">
        <v>2022</v>
      </c>
      <c r="B29" s="68">
        <v>9781791140526</v>
      </c>
      <c r="C29" s="66">
        <v>0</v>
      </c>
      <c r="D29" s="67" t="s">
        <v>2128</v>
      </c>
      <c r="E29" s="67" t="s">
        <v>2170</v>
      </c>
      <c r="F29" s="67">
        <v>24</v>
      </c>
      <c r="G29" s="29">
        <v>31.41</v>
      </c>
      <c r="H29" s="53">
        <f t="shared" si="0"/>
        <v>0</v>
      </c>
      <c r="J29" s="30"/>
      <c r="N29" s="4"/>
    </row>
    <row r="30" spans="1:14" s="3" customFormat="1" ht="16" customHeight="1" x14ac:dyDescent="0.15">
      <c r="A30" s="67">
        <v>2022</v>
      </c>
      <c r="B30" s="68">
        <v>9781791140540</v>
      </c>
      <c r="C30" s="66">
        <v>0</v>
      </c>
      <c r="D30" s="67" t="s">
        <v>2128</v>
      </c>
      <c r="E30" s="67" t="s">
        <v>2171</v>
      </c>
      <c r="F30" s="67">
        <v>24</v>
      </c>
      <c r="G30" s="29">
        <v>31.41</v>
      </c>
      <c r="H30" s="53">
        <f t="shared" si="0"/>
        <v>0</v>
      </c>
      <c r="J30" s="30"/>
      <c r="N30" s="4"/>
    </row>
    <row r="31" spans="1:14" s="3" customFormat="1" ht="16" customHeight="1" x14ac:dyDescent="0.15">
      <c r="A31" s="67">
        <v>2022</v>
      </c>
      <c r="B31" s="68">
        <v>9781791140564</v>
      </c>
      <c r="C31" s="66">
        <v>0</v>
      </c>
      <c r="D31" s="67" t="s">
        <v>2128</v>
      </c>
      <c r="E31" s="67" t="s">
        <v>2172</v>
      </c>
      <c r="F31" s="67">
        <v>24</v>
      </c>
      <c r="G31" s="29">
        <v>31.41</v>
      </c>
      <c r="H31" s="53">
        <f t="shared" si="0"/>
        <v>0</v>
      </c>
      <c r="J31" s="30"/>
      <c r="N31" s="4"/>
    </row>
    <row r="32" spans="1:14" s="3" customFormat="1" ht="16" customHeight="1" x14ac:dyDescent="0.15">
      <c r="A32" s="67">
        <v>2022</v>
      </c>
      <c r="B32" s="68">
        <v>9781791140588</v>
      </c>
      <c r="C32" s="66">
        <v>0</v>
      </c>
      <c r="D32" s="67" t="s">
        <v>2128</v>
      </c>
      <c r="E32" s="67" t="s">
        <v>2173</v>
      </c>
      <c r="F32" s="67">
        <v>24</v>
      </c>
      <c r="G32" s="29">
        <v>31.41</v>
      </c>
      <c r="H32" s="53">
        <f t="shared" si="0"/>
        <v>0</v>
      </c>
      <c r="J32" s="30"/>
      <c r="N32" s="4"/>
    </row>
    <row r="33" spans="1:14" s="3" customFormat="1" ht="16" customHeight="1" x14ac:dyDescent="0.15">
      <c r="A33" s="67">
        <v>2022</v>
      </c>
      <c r="B33" s="68">
        <v>9781791140601</v>
      </c>
      <c r="C33" s="66">
        <v>0</v>
      </c>
      <c r="D33" s="67" t="s">
        <v>2128</v>
      </c>
      <c r="E33" s="67" t="s">
        <v>1361</v>
      </c>
      <c r="F33" s="67">
        <v>24</v>
      </c>
      <c r="G33" s="29">
        <v>31.41</v>
      </c>
      <c r="H33" s="53">
        <f t="shared" si="0"/>
        <v>0</v>
      </c>
      <c r="J33" s="30"/>
      <c r="N33" s="4"/>
    </row>
    <row r="34" spans="1:14" s="3" customFormat="1" ht="16" customHeight="1" x14ac:dyDescent="0.15">
      <c r="A34" s="67">
        <v>2022</v>
      </c>
      <c r="B34" s="68">
        <v>9781791140625</v>
      </c>
      <c r="C34" s="66">
        <v>0</v>
      </c>
      <c r="D34" s="67" t="s">
        <v>2128</v>
      </c>
      <c r="E34" s="67" t="s">
        <v>1362</v>
      </c>
      <c r="F34" s="67">
        <v>24</v>
      </c>
      <c r="G34" s="29">
        <v>31.41</v>
      </c>
      <c r="H34" s="53">
        <f t="shared" si="0"/>
        <v>0</v>
      </c>
      <c r="J34" s="30"/>
      <c r="N34" s="4"/>
    </row>
    <row r="35" spans="1:14" s="3" customFormat="1" ht="16" customHeight="1" x14ac:dyDescent="0.15">
      <c r="A35" s="16">
        <v>2021</v>
      </c>
      <c r="B35" s="17">
        <v>9781791128951</v>
      </c>
      <c r="C35" s="18">
        <v>0</v>
      </c>
      <c r="D35" s="18" t="s">
        <v>1500</v>
      </c>
      <c r="E35" s="18" t="s">
        <v>1501</v>
      </c>
      <c r="F35" s="18">
        <v>24</v>
      </c>
      <c r="G35" s="29">
        <v>31.41</v>
      </c>
      <c r="H35" s="53">
        <f t="shared" si="0"/>
        <v>0</v>
      </c>
      <c r="I35" s="4"/>
      <c r="M35" s="4"/>
    </row>
    <row r="36" spans="1:14" s="3" customFormat="1" ht="16" customHeight="1" x14ac:dyDescent="0.15">
      <c r="A36" s="16">
        <v>2021</v>
      </c>
      <c r="B36" s="17">
        <v>9781791128999</v>
      </c>
      <c r="C36" s="18">
        <v>0</v>
      </c>
      <c r="D36" s="18" t="s">
        <v>1500</v>
      </c>
      <c r="E36" s="18" t="s">
        <v>1502</v>
      </c>
      <c r="F36" s="18">
        <v>24</v>
      </c>
      <c r="G36" s="29">
        <v>31.41</v>
      </c>
      <c r="H36" s="53">
        <f t="shared" si="0"/>
        <v>0</v>
      </c>
      <c r="I36" s="4"/>
      <c r="M36" s="4"/>
    </row>
    <row r="37" spans="1:14" s="3" customFormat="1" ht="16" customHeight="1" x14ac:dyDescent="0.15">
      <c r="A37" s="16">
        <v>2021</v>
      </c>
      <c r="B37" s="17">
        <v>9781791129033</v>
      </c>
      <c r="C37" s="18">
        <v>0</v>
      </c>
      <c r="D37" s="18" t="s">
        <v>1500</v>
      </c>
      <c r="E37" s="18" t="s">
        <v>1503</v>
      </c>
      <c r="F37" s="18">
        <v>24</v>
      </c>
      <c r="G37" s="29">
        <v>31.41</v>
      </c>
      <c r="H37" s="53">
        <f t="shared" si="0"/>
        <v>0</v>
      </c>
      <c r="I37" s="4"/>
      <c r="M37" s="4"/>
    </row>
    <row r="38" spans="1:14" s="3" customFormat="1" ht="16" customHeight="1" x14ac:dyDescent="0.15">
      <c r="A38" s="16">
        <v>2021</v>
      </c>
      <c r="B38" s="17">
        <v>9781791129071</v>
      </c>
      <c r="C38" s="18">
        <v>0</v>
      </c>
      <c r="D38" s="18" t="s">
        <v>1500</v>
      </c>
      <c r="E38" s="18" t="s">
        <v>1504</v>
      </c>
      <c r="F38" s="18">
        <v>24</v>
      </c>
      <c r="G38" s="29">
        <v>31.41</v>
      </c>
      <c r="H38" s="53">
        <f t="shared" si="0"/>
        <v>0</v>
      </c>
      <c r="I38" s="4"/>
      <c r="M38" s="4"/>
    </row>
    <row r="39" spans="1:14" s="3" customFormat="1" ht="16" customHeight="1" x14ac:dyDescent="0.15">
      <c r="A39" s="16">
        <v>2021</v>
      </c>
      <c r="B39" s="17">
        <v>9781791129118</v>
      </c>
      <c r="C39" s="18">
        <v>0</v>
      </c>
      <c r="D39" s="18" t="s">
        <v>1500</v>
      </c>
      <c r="E39" s="18" t="s">
        <v>1505</v>
      </c>
      <c r="F39" s="18">
        <v>24</v>
      </c>
      <c r="G39" s="29">
        <v>31.41</v>
      </c>
      <c r="H39" s="53">
        <f t="shared" si="0"/>
        <v>0</v>
      </c>
      <c r="I39" s="4"/>
      <c r="M39" s="4"/>
    </row>
    <row r="40" spans="1:14" s="3" customFormat="1" ht="16" customHeight="1" x14ac:dyDescent="0.15">
      <c r="A40" s="16">
        <v>2021</v>
      </c>
      <c r="B40" s="17">
        <v>9781791129156</v>
      </c>
      <c r="C40" s="18">
        <v>0</v>
      </c>
      <c r="D40" s="18" t="s">
        <v>1500</v>
      </c>
      <c r="E40" s="18" t="s">
        <v>1506</v>
      </c>
      <c r="F40" s="18">
        <v>24</v>
      </c>
      <c r="G40" s="29">
        <v>31.41</v>
      </c>
      <c r="H40" s="53">
        <f t="shared" si="0"/>
        <v>0</v>
      </c>
      <c r="I40" s="4"/>
      <c r="M40" s="4"/>
    </row>
    <row r="41" spans="1:14" s="3" customFormat="1" ht="16" customHeight="1" x14ac:dyDescent="0.15">
      <c r="A41" s="16">
        <v>2021</v>
      </c>
      <c r="B41" s="17">
        <v>9781791129088</v>
      </c>
      <c r="C41" s="18">
        <v>0</v>
      </c>
      <c r="D41" s="18" t="s">
        <v>1500</v>
      </c>
      <c r="E41" s="18" t="s">
        <v>1507</v>
      </c>
      <c r="F41" s="18">
        <v>24</v>
      </c>
      <c r="G41" s="29">
        <v>31.41</v>
      </c>
      <c r="H41" s="53">
        <f t="shared" si="0"/>
        <v>0</v>
      </c>
      <c r="I41" s="4"/>
      <c r="M41" s="4"/>
    </row>
    <row r="42" spans="1:14" s="3" customFormat="1" ht="16" customHeight="1" x14ac:dyDescent="0.15">
      <c r="A42" s="16">
        <v>2021</v>
      </c>
      <c r="B42" s="17">
        <v>9781791129163</v>
      </c>
      <c r="C42" s="18">
        <v>0</v>
      </c>
      <c r="D42" s="18" t="s">
        <v>1500</v>
      </c>
      <c r="E42" s="18" t="s">
        <v>1508</v>
      </c>
      <c r="F42" s="18">
        <v>24</v>
      </c>
      <c r="G42" s="29">
        <v>31.41</v>
      </c>
      <c r="H42" s="53">
        <f t="shared" si="0"/>
        <v>0</v>
      </c>
      <c r="I42" s="4"/>
      <c r="M42" s="4"/>
    </row>
    <row r="43" spans="1:14" s="3" customFormat="1" ht="16" customHeight="1" x14ac:dyDescent="0.15">
      <c r="A43" s="16">
        <v>2021</v>
      </c>
      <c r="B43" s="17">
        <v>9781791129194</v>
      </c>
      <c r="C43" s="18">
        <v>0</v>
      </c>
      <c r="D43" s="18" t="s">
        <v>1509</v>
      </c>
      <c r="E43" s="18" t="s">
        <v>92</v>
      </c>
      <c r="F43" s="18">
        <v>24</v>
      </c>
      <c r="G43" s="29">
        <v>31.41</v>
      </c>
      <c r="H43" s="53">
        <f t="shared" si="0"/>
        <v>0</v>
      </c>
      <c r="I43" s="4"/>
      <c r="M43" s="4"/>
    </row>
    <row r="44" spans="1:14" s="3" customFormat="1" ht="16" customHeight="1" x14ac:dyDescent="0.15">
      <c r="A44" s="16">
        <v>2021</v>
      </c>
      <c r="B44" s="17">
        <v>9781791129224</v>
      </c>
      <c r="C44" s="18">
        <v>0</v>
      </c>
      <c r="D44" s="18" t="s">
        <v>1509</v>
      </c>
      <c r="E44" s="18" t="s">
        <v>1510</v>
      </c>
      <c r="F44" s="18">
        <v>24</v>
      </c>
      <c r="G44" s="29">
        <v>31.41</v>
      </c>
      <c r="H44" s="53">
        <f t="shared" si="0"/>
        <v>0</v>
      </c>
      <c r="I44" s="4"/>
      <c r="M44" s="4"/>
    </row>
    <row r="45" spans="1:14" s="3" customFormat="1" ht="16" customHeight="1" x14ac:dyDescent="0.15">
      <c r="A45" s="16">
        <v>2021</v>
      </c>
      <c r="B45" s="17">
        <v>9781791129255</v>
      </c>
      <c r="C45" s="18">
        <v>0</v>
      </c>
      <c r="D45" s="18" t="s">
        <v>1509</v>
      </c>
      <c r="E45" s="18" t="s">
        <v>1511</v>
      </c>
      <c r="F45" s="18">
        <v>24</v>
      </c>
      <c r="G45" s="29">
        <v>31.41</v>
      </c>
      <c r="H45" s="53">
        <f t="shared" si="0"/>
        <v>0</v>
      </c>
      <c r="I45" s="4"/>
      <c r="M45" s="4"/>
    </row>
    <row r="46" spans="1:14" s="3" customFormat="1" ht="16" customHeight="1" x14ac:dyDescent="0.15">
      <c r="A46" s="16">
        <v>2021</v>
      </c>
      <c r="B46" s="17">
        <v>9781791129286</v>
      </c>
      <c r="C46" s="18">
        <v>0</v>
      </c>
      <c r="D46" s="18" t="s">
        <v>1509</v>
      </c>
      <c r="E46" s="18" t="s">
        <v>1512</v>
      </c>
      <c r="F46" s="18">
        <v>24</v>
      </c>
      <c r="G46" s="29">
        <v>31.41</v>
      </c>
      <c r="H46" s="53">
        <f t="shared" si="0"/>
        <v>0</v>
      </c>
      <c r="I46" s="4"/>
      <c r="M46" s="4"/>
    </row>
    <row r="47" spans="1:14" s="3" customFormat="1" ht="16" customHeight="1" x14ac:dyDescent="0.15">
      <c r="A47" s="16">
        <v>2021</v>
      </c>
      <c r="B47" s="17">
        <v>9781791129316</v>
      </c>
      <c r="C47" s="18">
        <v>0</v>
      </c>
      <c r="D47" s="18" t="s">
        <v>1509</v>
      </c>
      <c r="E47" s="18" t="s">
        <v>1513</v>
      </c>
      <c r="F47" s="18">
        <v>24</v>
      </c>
      <c r="G47" s="29">
        <v>31.41</v>
      </c>
      <c r="H47" s="53">
        <f t="shared" si="0"/>
        <v>0</v>
      </c>
      <c r="I47" s="4"/>
      <c r="M47" s="4"/>
    </row>
    <row r="48" spans="1:14" s="3" customFormat="1" ht="16" customHeight="1" x14ac:dyDescent="0.15">
      <c r="A48" s="16">
        <v>2021</v>
      </c>
      <c r="B48" s="17">
        <v>9781791129347</v>
      </c>
      <c r="C48" s="18">
        <v>0</v>
      </c>
      <c r="D48" s="18" t="s">
        <v>1509</v>
      </c>
      <c r="E48" s="18" t="s">
        <v>1514</v>
      </c>
      <c r="F48" s="18">
        <v>24</v>
      </c>
      <c r="G48" s="29">
        <v>31.41</v>
      </c>
      <c r="H48" s="53">
        <f t="shared" si="0"/>
        <v>0</v>
      </c>
      <c r="I48" s="4"/>
      <c r="M48" s="4"/>
    </row>
    <row r="49" spans="1:13" s="3" customFormat="1" ht="16" customHeight="1" x14ac:dyDescent="0.15">
      <c r="A49" s="16">
        <v>2021</v>
      </c>
      <c r="B49" s="17">
        <v>9781791122119</v>
      </c>
      <c r="C49" s="18">
        <v>0</v>
      </c>
      <c r="D49" s="18" t="s">
        <v>1515</v>
      </c>
      <c r="E49" s="18" t="s">
        <v>1516</v>
      </c>
      <c r="F49" s="18">
        <v>24</v>
      </c>
      <c r="G49" s="29">
        <v>31.41</v>
      </c>
      <c r="H49" s="53">
        <f t="shared" si="0"/>
        <v>0</v>
      </c>
      <c r="I49" s="4"/>
      <c r="M49" s="4"/>
    </row>
    <row r="50" spans="1:13" s="3" customFormat="1" ht="16" customHeight="1" x14ac:dyDescent="0.15">
      <c r="A50" s="16">
        <v>2021</v>
      </c>
      <c r="B50" s="17">
        <v>9781791122140</v>
      </c>
      <c r="C50" s="18">
        <v>0</v>
      </c>
      <c r="D50" s="18" t="s">
        <v>1515</v>
      </c>
      <c r="E50" s="18" t="s">
        <v>1517</v>
      </c>
      <c r="F50" s="18">
        <v>24</v>
      </c>
      <c r="G50" s="29">
        <v>31.41</v>
      </c>
      <c r="H50" s="53">
        <f t="shared" si="0"/>
        <v>0</v>
      </c>
      <c r="I50" s="4"/>
      <c r="M50" s="4"/>
    </row>
    <row r="51" spans="1:13" s="3" customFormat="1" ht="16" customHeight="1" x14ac:dyDescent="0.15">
      <c r="A51" s="16">
        <v>2021</v>
      </c>
      <c r="B51" s="17">
        <v>9781791122171</v>
      </c>
      <c r="C51" s="18">
        <v>0</v>
      </c>
      <c r="D51" s="18" t="s">
        <v>1515</v>
      </c>
      <c r="E51" s="18" t="s">
        <v>1518</v>
      </c>
      <c r="F51" s="18">
        <v>24</v>
      </c>
      <c r="G51" s="29">
        <v>31.41</v>
      </c>
      <c r="H51" s="53">
        <f t="shared" si="0"/>
        <v>0</v>
      </c>
      <c r="I51" s="4"/>
      <c r="M51" s="4"/>
    </row>
    <row r="52" spans="1:13" s="3" customFormat="1" ht="16" customHeight="1" x14ac:dyDescent="0.15">
      <c r="A52" s="16">
        <v>2021</v>
      </c>
      <c r="B52" s="17">
        <v>9781791122201</v>
      </c>
      <c r="C52" s="18">
        <v>0</v>
      </c>
      <c r="D52" s="18" t="s">
        <v>1515</v>
      </c>
      <c r="E52" s="18" t="s">
        <v>1519</v>
      </c>
      <c r="F52" s="18">
        <v>24</v>
      </c>
      <c r="G52" s="29">
        <v>31.41</v>
      </c>
      <c r="H52" s="53">
        <f t="shared" si="0"/>
        <v>0</v>
      </c>
      <c r="I52" s="4"/>
      <c r="M52" s="4"/>
    </row>
    <row r="53" spans="1:13" s="3" customFormat="1" ht="16" customHeight="1" x14ac:dyDescent="0.15">
      <c r="A53" s="16">
        <v>2021</v>
      </c>
      <c r="B53" s="17">
        <v>9781791122232</v>
      </c>
      <c r="C53" s="18">
        <v>0</v>
      </c>
      <c r="D53" s="18" t="s">
        <v>1515</v>
      </c>
      <c r="E53" s="18" t="s">
        <v>1520</v>
      </c>
      <c r="F53" s="18">
        <v>24</v>
      </c>
      <c r="G53" s="29">
        <v>31.41</v>
      </c>
      <c r="H53" s="53">
        <f t="shared" si="0"/>
        <v>0</v>
      </c>
      <c r="I53" s="4"/>
      <c r="M53" s="4"/>
    </row>
    <row r="54" spans="1:13" s="4" customFormat="1" ht="16" customHeight="1" x14ac:dyDescent="0.15">
      <c r="A54" s="16">
        <v>2020</v>
      </c>
      <c r="B54" s="17">
        <v>9781791110062</v>
      </c>
      <c r="C54" s="18">
        <v>0</v>
      </c>
      <c r="D54" s="18" t="s">
        <v>3251</v>
      </c>
      <c r="E54" s="18" t="s">
        <v>1521</v>
      </c>
      <c r="F54" s="18">
        <v>24</v>
      </c>
      <c r="G54" s="29">
        <v>31.41</v>
      </c>
      <c r="H54" s="53">
        <f t="shared" si="0"/>
        <v>0</v>
      </c>
    </row>
    <row r="55" spans="1:13" s="4" customFormat="1" ht="16" customHeight="1" x14ac:dyDescent="0.15">
      <c r="A55" s="19">
        <v>2020</v>
      </c>
      <c r="B55" s="20">
        <v>9781791110109</v>
      </c>
      <c r="C55" s="21">
        <v>0</v>
      </c>
      <c r="D55" s="18" t="s">
        <v>3251</v>
      </c>
      <c r="E55" s="21" t="s">
        <v>1522</v>
      </c>
      <c r="F55" s="18">
        <v>24</v>
      </c>
      <c r="G55" s="29">
        <v>31.41</v>
      </c>
      <c r="H55" s="53">
        <f t="shared" si="0"/>
        <v>0</v>
      </c>
    </row>
    <row r="56" spans="1:13" s="4" customFormat="1" ht="16" customHeight="1" x14ac:dyDescent="0.15">
      <c r="A56" s="19">
        <v>2020</v>
      </c>
      <c r="B56" s="20">
        <v>9781791110147</v>
      </c>
      <c r="C56" s="21">
        <v>0</v>
      </c>
      <c r="D56" s="18" t="s">
        <v>3251</v>
      </c>
      <c r="E56" s="21" t="s">
        <v>1523</v>
      </c>
      <c r="F56" s="18">
        <v>24</v>
      </c>
      <c r="G56" s="29">
        <v>31.41</v>
      </c>
      <c r="H56" s="53">
        <f t="shared" si="0"/>
        <v>0</v>
      </c>
    </row>
    <row r="57" spans="1:13" s="4" customFormat="1" ht="16" customHeight="1" x14ac:dyDescent="0.15">
      <c r="A57" s="19">
        <v>2020</v>
      </c>
      <c r="B57" s="20">
        <v>9781791110185</v>
      </c>
      <c r="C57" s="21">
        <v>0</v>
      </c>
      <c r="D57" s="18" t="s">
        <v>3251</v>
      </c>
      <c r="E57" s="21" t="s">
        <v>1524</v>
      </c>
      <c r="F57" s="18">
        <v>24</v>
      </c>
      <c r="G57" s="29">
        <v>31.41</v>
      </c>
      <c r="H57" s="53">
        <f t="shared" si="0"/>
        <v>0</v>
      </c>
    </row>
    <row r="58" spans="1:13" s="4" customFormat="1" ht="16" customHeight="1" x14ac:dyDescent="0.15">
      <c r="A58" s="19">
        <v>2020</v>
      </c>
      <c r="B58" s="20">
        <v>9781791110222</v>
      </c>
      <c r="C58" s="21">
        <v>0</v>
      </c>
      <c r="D58" s="18" t="s">
        <v>3251</v>
      </c>
      <c r="E58" s="21" t="s">
        <v>1525</v>
      </c>
      <c r="F58" s="18">
        <v>24</v>
      </c>
      <c r="G58" s="29">
        <v>31.41</v>
      </c>
      <c r="H58" s="53">
        <f t="shared" si="0"/>
        <v>0</v>
      </c>
    </row>
    <row r="59" spans="1:13" s="4" customFormat="1" ht="16" customHeight="1" x14ac:dyDescent="0.15">
      <c r="A59" s="19">
        <v>2020</v>
      </c>
      <c r="B59" s="20">
        <v>9781791110260</v>
      </c>
      <c r="C59" s="21">
        <v>0</v>
      </c>
      <c r="D59" s="18" t="s">
        <v>3251</v>
      </c>
      <c r="E59" s="21" t="s">
        <v>1526</v>
      </c>
      <c r="F59" s="18">
        <v>24</v>
      </c>
      <c r="G59" s="29">
        <v>31.41</v>
      </c>
      <c r="H59" s="53">
        <f t="shared" si="0"/>
        <v>0</v>
      </c>
    </row>
    <row r="60" spans="1:13" s="4" customFormat="1" ht="16" customHeight="1" x14ac:dyDescent="0.15">
      <c r="A60" s="19">
        <v>2020</v>
      </c>
      <c r="B60" s="20">
        <v>9781791114374</v>
      </c>
      <c r="C60" s="21">
        <v>0</v>
      </c>
      <c r="D60" s="21" t="s">
        <v>3250</v>
      </c>
      <c r="E60" s="21" t="s">
        <v>1527</v>
      </c>
      <c r="F60" s="18">
        <v>24</v>
      </c>
      <c r="G60" s="29">
        <v>31.41</v>
      </c>
      <c r="H60" s="53">
        <f t="shared" si="0"/>
        <v>0</v>
      </c>
    </row>
    <row r="61" spans="1:13" s="4" customFormat="1" ht="16" customHeight="1" x14ac:dyDescent="0.15">
      <c r="A61" s="19">
        <v>2020</v>
      </c>
      <c r="B61" s="20">
        <v>9781791114381</v>
      </c>
      <c r="C61" s="21">
        <v>0</v>
      </c>
      <c r="D61" s="21" t="s">
        <v>3250</v>
      </c>
      <c r="E61" s="21" t="s">
        <v>1528</v>
      </c>
      <c r="F61" s="18">
        <v>24</v>
      </c>
      <c r="G61" s="29">
        <v>31.41</v>
      </c>
      <c r="H61" s="53">
        <f t="shared" si="0"/>
        <v>0</v>
      </c>
    </row>
    <row r="62" spans="1:13" s="4" customFormat="1" ht="16" customHeight="1" x14ac:dyDescent="0.15">
      <c r="A62" s="19">
        <v>2020</v>
      </c>
      <c r="B62" s="20">
        <v>9781791114404</v>
      </c>
      <c r="C62" s="21">
        <v>0</v>
      </c>
      <c r="D62" s="21" t="s">
        <v>3250</v>
      </c>
      <c r="E62" s="21" t="s">
        <v>1529</v>
      </c>
      <c r="F62" s="18">
        <v>24</v>
      </c>
      <c r="G62" s="29">
        <v>31.41</v>
      </c>
      <c r="H62" s="53">
        <f t="shared" si="0"/>
        <v>0</v>
      </c>
    </row>
    <row r="63" spans="1:13" s="4" customFormat="1" ht="16" customHeight="1" x14ac:dyDescent="0.15">
      <c r="A63" s="19">
        <v>2020</v>
      </c>
      <c r="B63" s="20">
        <v>9781791114428</v>
      </c>
      <c r="C63" s="21">
        <v>0</v>
      </c>
      <c r="D63" s="21" t="s">
        <v>3250</v>
      </c>
      <c r="E63" s="21" t="s">
        <v>1530</v>
      </c>
      <c r="F63" s="18">
        <v>24</v>
      </c>
      <c r="G63" s="29">
        <v>31.41</v>
      </c>
      <c r="H63" s="53">
        <f t="shared" si="0"/>
        <v>0</v>
      </c>
    </row>
    <row r="64" spans="1:13" s="4" customFormat="1" ht="16" customHeight="1" x14ac:dyDescent="0.15">
      <c r="A64" s="19">
        <v>2020</v>
      </c>
      <c r="B64" s="20">
        <v>9781791114442</v>
      </c>
      <c r="C64" s="21">
        <v>0</v>
      </c>
      <c r="D64" s="21" t="s">
        <v>3250</v>
      </c>
      <c r="E64" s="21" t="s">
        <v>1531</v>
      </c>
      <c r="F64" s="18">
        <v>24</v>
      </c>
      <c r="G64" s="29">
        <v>31.41</v>
      </c>
      <c r="H64" s="53">
        <f t="shared" si="0"/>
        <v>0</v>
      </c>
    </row>
    <row r="65" spans="1:8" s="4" customFormat="1" ht="16" customHeight="1" x14ac:dyDescent="0.15">
      <c r="A65" s="19">
        <v>2020</v>
      </c>
      <c r="B65" s="20">
        <v>9781791114466</v>
      </c>
      <c r="C65" s="21">
        <v>0</v>
      </c>
      <c r="D65" s="21" t="s">
        <v>3250</v>
      </c>
      <c r="E65" s="21" t="s">
        <v>1532</v>
      </c>
      <c r="F65" s="18">
        <v>24</v>
      </c>
      <c r="G65" s="29">
        <v>31.41</v>
      </c>
      <c r="H65" s="53">
        <f t="shared" si="0"/>
        <v>0</v>
      </c>
    </row>
    <row r="66" spans="1:8" s="4" customFormat="1" ht="16" customHeight="1" x14ac:dyDescent="0.15">
      <c r="A66" s="19">
        <v>2020</v>
      </c>
      <c r="B66" s="20">
        <v>9781791110307</v>
      </c>
      <c r="C66" s="21">
        <v>0</v>
      </c>
      <c r="D66" s="21" t="s">
        <v>3252</v>
      </c>
      <c r="E66" s="21" t="s">
        <v>1533</v>
      </c>
      <c r="F66" s="18">
        <v>24</v>
      </c>
      <c r="G66" s="29">
        <v>31.41</v>
      </c>
      <c r="H66" s="53">
        <f t="shared" si="0"/>
        <v>0</v>
      </c>
    </row>
    <row r="67" spans="1:8" s="4" customFormat="1" ht="16" customHeight="1" x14ac:dyDescent="0.15">
      <c r="A67" s="19">
        <v>2020</v>
      </c>
      <c r="B67" s="20">
        <v>9781791110345</v>
      </c>
      <c r="C67" s="21">
        <v>0</v>
      </c>
      <c r="D67" s="21" t="s">
        <v>3252</v>
      </c>
      <c r="E67" s="21" t="s">
        <v>1534</v>
      </c>
      <c r="F67" s="18">
        <v>24</v>
      </c>
      <c r="G67" s="29">
        <v>31.41</v>
      </c>
      <c r="H67" s="53">
        <f t="shared" si="0"/>
        <v>0</v>
      </c>
    </row>
    <row r="68" spans="1:8" s="4" customFormat="1" ht="16" customHeight="1" x14ac:dyDescent="0.15">
      <c r="A68" s="19">
        <v>2020</v>
      </c>
      <c r="B68" s="20">
        <v>9781791110383</v>
      </c>
      <c r="C68" s="21">
        <v>0</v>
      </c>
      <c r="D68" s="21" t="s">
        <v>3252</v>
      </c>
      <c r="E68" s="21" t="s">
        <v>1535</v>
      </c>
      <c r="F68" s="18">
        <v>24</v>
      </c>
      <c r="G68" s="29">
        <v>31.41</v>
      </c>
      <c r="H68" s="53">
        <f t="shared" si="0"/>
        <v>0</v>
      </c>
    </row>
    <row r="69" spans="1:8" s="4" customFormat="1" ht="16" customHeight="1" x14ac:dyDescent="0.15">
      <c r="A69" s="19">
        <v>2020</v>
      </c>
      <c r="B69" s="20">
        <v>9781791110413</v>
      </c>
      <c r="C69" s="21">
        <v>0</v>
      </c>
      <c r="D69" s="21" t="s">
        <v>3252</v>
      </c>
      <c r="E69" s="21" t="s">
        <v>1536</v>
      </c>
      <c r="F69" s="18">
        <v>24</v>
      </c>
      <c r="G69" s="29">
        <v>31.41</v>
      </c>
      <c r="H69" s="53">
        <f t="shared" si="0"/>
        <v>0</v>
      </c>
    </row>
    <row r="70" spans="1:8" s="4" customFormat="1" ht="16" customHeight="1" x14ac:dyDescent="0.15">
      <c r="A70" s="19">
        <v>2020</v>
      </c>
      <c r="B70" s="20">
        <v>9781791110444</v>
      </c>
      <c r="C70" s="21">
        <v>0</v>
      </c>
      <c r="D70" s="21" t="s">
        <v>3252</v>
      </c>
      <c r="E70" s="21" t="s">
        <v>1537</v>
      </c>
      <c r="F70" s="18">
        <v>24</v>
      </c>
      <c r="G70" s="29">
        <v>31.41</v>
      </c>
      <c r="H70" s="53">
        <f t="shared" si="0"/>
        <v>0</v>
      </c>
    </row>
    <row r="71" spans="1:8" s="4" customFormat="1" ht="16" customHeight="1" x14ac:dyDescent="0.15">
      <c r="A71" s="19">
        <v>2020</v>
      </c>
      <c r="B71" s="20">
        <v>9781791110475</v>
      </c>
      <c r="C71" s="21">
        <v>0</v>
      </c>
      <c r="D71" s="21" t="s">
        <v>3252</v>
      </c>
      <c r="E71" s="21" t="s">
        <v>1538</v>
      </c>
      <c r="F71" s="18">
        <v>24</v>
      </c>
      <c r="G71" s="29">
        <v>31.41</v>
      </c>
      <c r="H71" s="53">
        <f t="shared" si="0"/>
        <v>0</v>
      </c>
    </row>
    <row r="72" spans="1:8" s="4" customFormat="1" ht="16" customHeight="1" x14ac:dyDescent="0.15">
      <c r="A72" s="19">
        <v>2020</v>
      </c>
      <c r="B72" s="20">
        <v>9781791101442</v>
      </c>
      <c r="C72" s="21">
        <v>0</v>
      </c>
      <c r="D72" s="21" t="s">
        <v>3253</v>
      </c>
      <c r="E72" s="21" t="s">
        <v>1539</v>
      </c>
      <c r="F72" s="18">
        <v>24</v>
      </c>
      <c r="G72" s="29">
        <v>31.41</v>
      </c>
      <c r="H72" s="53">
        <f t="shared" si="0"/>
        <v>0</v>
      </c>
    </row>
    <row r="73" spans="1:8" s="4" customFormat="1" ht="16" customHeight="1" x14ac:dyDescent="0.15">
      <c r="A73" s="19">
        <v>2020</v>
      </c>
      <c r="B73" s="20">
        <v>9781791101473</v>
      </c>
      <c r="C73" s="21">
        <v>0</v>
      </c>
      <c r="D73" s="21" t="s">
        <v>3253</v>
      </c>
      <c r="E73" s="21" t="s">
        <v>1540</v>
      </c>
      <c r="F73" s="18">
        <v>24</v>
      </c>
      <c r="G73" s="29">
        <v>31.41</v>
      </c>
      <c r="H73" s="53">
        <f t="shared" si="0"/>
        <v>0</v>
      </c>
    </row>
    <row r="74" spans="1:8" s="4" customFormat="1" ht="16" customHeight="1" x14ac:dyDescent="0.15">
      <c r="A74" s="19">
        <v>2020</v>
      </c>
      <c r="B74" s="20">
        <v>9781791101503</v>
      </c>
      <c r="C74" s="21">
        <v>0</v>
      </c>
      <c r="D74" s="21" t="s">
        <v>3253</v>
      </c>
      <c r="E74" s="21" t="s">
        <v>1541</v>
      </c>
      <c r="F74" s="18">
        <v>24</v>
      </c>
      <c r="G74" s="29">
        <v>31.41</v>
      </c>
      <c r="H74" s="53">
        <f t="shared" si="0"/>
        <v>0</v>
      </c>
    </row>
    <row r="75" spans="1:8" s="4" customFormat="1" ht="16" customHeight="1" x14ac:dyDescent="0.15">
      <c r="A75" s="19">
        <v>2020</v>
      </c>
      <c r="B75" s="20">
        <v>9781791101534</v>
      </c>
      <c r="C75" s="21">
        <v>0</v>
      </c>
      <c r="D75" s="21" t="s">
        <v>3253</v>
      </c>
      <c r="E75" s="21" t="s">
        <v>1542</v>
      </c>
      <c r="F75" s="18">
        <v>24</v>
      </c>
      <c r="G75" s="29">
        <v>31.41</v>
      </c>
      <c r="H75" s="53">
        <f t="shared" si="0"/>
        <v>0</v>
      </c>
    </row>
    <row r="76" spans="1:8" s="4" customFormat="1" ht="16" customHeight="1" x14ac:dyDescent="0.15">
      <c r="A76" s="19">
        <v>2020</v>
      </c>
      <c r="B76" s="20">
        <v>9781791101565</v>
      </c>
      <c r="C76" s="21">
        <v>0</v>
      </c>
      <c r="D76" s="21" t="s">
        <v>3253</v>
      </c>
      <c r="E76" s="21" t="s">
        <v>1543</v>
      </c>
      <c r="F76" s="18">
        <v>24</v>
      </c>
      <c r="G76" s="29">
        <v>31.41</v>
      </c>
      <c r="H76" s="53">
        <f t="shared" si="0"/>
        <v>0</v>
      </c>
    </row>
    <row r="77" spans="1:8" s="4" customFormat="1" ht="16" customHeight="1" x14ac:dyDescent="0.15">
      <c r="A77" s="19">
        <v>2020</v>
      </c>
      <c r="B77" s="20">
        <v>9781791101596</v>
      </c>
      <c r="C77" s="21">
        <v>0</v>
      </c>
      <c r="D77" s="21" t="s">
        <v>3253</v>
      </c>
      <c r="E77" s="21" t="s">
        <v>1544</v>
      </c>
      <c r="F77" s="18">
        <v>24</v>
      </c>
      <c r="G77" s="29">
        <v>31.41</v>
      </c>
      <c r="H77" s="53">
        <f t="shared" si="0"/>
        <v>0</v>
      </c>
    </row>
    <row r="78" spans="1:8" s="4" customFormat="1" ht="16" customHeight="1" x14ac:dyDescent="0.15">
      <c r="A78" s="19">
        <v>2020</v>
      </c>
      <c r="B78" s="20">
        <v>9781791101800</v>
      </c>
      <c r="C78" s="21">
        <v>0</v>
      </c>
      <c r="D78" s="21" t="s">
        <v>3256</v>
      </c>
      <c r="E78" s="21" t="s">
        <v>1545</v>
      </c>
      <c r="F78" s="18">
        <v>24</v>
      </c>
      <c r="G78" s="29">
        <v>31.41</v>
      </c>
      <c r="H78" s="53">
        <f t="shared" si="0"/>
        <v>0</v>
      </c>
    </row>
    <row r="79" spans="1:8" s="4" customFormat="1" ht="16" customHeight="1" x14ac:dyDescent="0.15">
      <c r="A79" s="19">
        <v>2020</v>
      </c>
      <c r="B79" s="20">
        <v>9781791101831</v>
      </c>
      <c r="C79" s="21">
        <v>0</v>
      </c>
      <c r="D79" s="21" t="s">
        <v>3256</v>
      </c>
      <c r="E79" s="21" t="s">
        <v>1546</v>
      </c>
      <c r="F79" s="18">
        <v>24</v>
      </c>
      <c r="G79" s="29">
        <v>31.41</v>
      </c>
      <c r="H79" s="53">
        <f t="shared" si="0"/>
        <v>0</v>
      </c>
    </row>
    <row r="80" spans="1:8" s="4" customFormat="1" ht="16" customHeight="1" x14ac:dyDescent="0.15">
      <c r="A80" s="19">
        <v>2020</v>
      </c>
      <c r="B80" s="20">
        <v>9781791101862</v>
      </c>
      <c r="C80" s="21">
        <v>0</v>
      </c>
      <c r="D80" s="21" t="s">
        <v>3256</v>
      </c>
      <c r="E80" s="21" t="s">
        <v>1547</v>
      </c>
      <c r="F80" s="18">
        <v>24</v>
      </c>
      <c r="G80" s="29">
        <v>31.41</v>
      </c>
      <c r="H80" s="53">
        <f t="shared" si="0"/>
        <v>0</v>
      </c>
    </row>
    <row r="81" spans="1:8" s="4" customFormat="1" ht="16" customHeight="1" x14ac:dyDescent="0.15">
      <c r="A81" s="19">
        <v>2020</v>
      </c>
      <c r="B81" s="20">
        <v>9781791101893</v>
      </c>
      <c r="C81" s="21">
        <v>0</v>
      </c>
      <c r="D81" s="21" t="s">
        <v>3256</v>
      </c>
      <c r="E81" s="21" t="s">
        <v>1548</v>
      </c>
      <c r="F81" s="18">
        <v>24</v>
      </c>
      <c r="G81" s="29">
        <v>31.41</v>
      </c>
      <c r="H81" s="53">
        <f t="shared" si="0"/>
        <v>0</v>
      </c>
    </row>
    <row r="82" spans="1:8" s="4" customFormat="1" ht="16" customHeight="1" x14ac:dyDescent="0.15">
      <c r="A82" s="19">
        <v>2020</v>
      </c>
      <c r="B82" s="20">
        <v>9781791101923</v>
      </c>
      <c r="C82" s="21">
        <v>0</v>
      </c>
      <c r="D82" s="21" t="s">
        <v>3256</v>
      </c>
      <c r="E82" s="21" t="s">
        <v>1549</v>
      </c>
      <c r="F82" s="18">
        <v>24</v>
      </c>
      <c r="G82" s="29">
        <v>31.41</v>
      </c>
      <c r="H82" s="53">
        <f t="shared" ref="H82:H145" si="1">G82*C82</f>
        <v>0</v>
      </c>
    </row>
    <row r="83" spans="1:8" s="4" customFormat="1" ht="16" customHeight="1" x14ac:dyDescent="0.15">
      <c r="A83" s="19">
        <v>2020</v>
      </c>
      <c r="B83" s="20">
        <v>9781791101954</v>
      </c>
      <c r="C83" s="21">
        <v>0</v>
      </c>
      <c r="D83" s="21" t="s">
        <v>3256</v>
      </c>
      <c r="E83" s="21" t="s">
        <v>1550</v>
      </c>
      <c r="F83" s="18">
        <v>24</v>
      </c>
      <c r="G83" s="29">
        <v>31.41</v>
      </c>
      <c r="H83" s="53">
        <f t="shared" si="1"/>
        <v>0</v>
      </c>
    </row>
    <row r="84" spans="1:8" s="4" customFormat="1" ht="16" customHeight="1" x14ac:dyDescent="0.15">
      <c r="A84" s="19">
        <v>2020</v>
      </c>
      <c r="B84" s="20">
        <v>9781791101985</v>
      </c>
      <c r="C84" s="21">
        <v>0</v>
      </c>
      <c r="D84" s="21" t="s">
        <v>3257</v>
      </c>
      <c r="E84" s="21" t="s">
        <v>1551</v>
      </c>
      <c r="F84" s="18">
        <v>24</v>
      </c>
      <c r="G84" s="29">
        <v>31.41</v>
      </c>
      <c r="H84" s="53">
        <f t="shared" si="1"/>
        <v>0</v>
      </c>
    </row>
    <row r="85" spans="1:8" s="4" customFormat="1" ht="16" customHeight="1" x14ac:dyDescent="0.15">
      <c r="A85" s="19">
        <v>2020</v>
      </c>
      <c r="B85" s="20">
        <v>9781791102012</v>
      </c>
      <c r="C85" s="21">
        <v>0</v>
      </c>
      <c r="D85" s="21" t="s">
        <v>3257</v>
      </c>
      <c r="E85" s="21" t="s">
        <v>1552</v>
      </c>
      <c r="F85" s="18">
        <v>24</v>
      </c>
      <c r="G85" s="29">
        <v>31.41</v>
      </c>
      <c r="H85" s="53">
        <f t="shared" si="1"/>
        <v>0</v>
      </c>
    </row>
    <row r="86" spans="1:8" s="4" customFormat="1" ht="16" customHeight="1" x14ac:dyDescent="0.15">
      <c r="A86" s="19">
        <v>2020</v>
      </c>
      <c r="B86" s="20">
        <v>9781791102043</v>
      </c>
      <c r="C86" s="21">
        <v>0</v>
      </c>
      <c r="D86" s="21" t="s">
        <v>3257</v>
      </c>
      <c r="E86" s="21" t="s">
        <v>1553</v>
      </c>
      <c r="F86" s="18">
        <v>24</v>
      </c>
      <c r="G86" s="29">
        <v>31.41</v>
      </c>
      <c r="H86" s="53">
        <f t="shared" si="1"/>
        <v>0</v>
      </c>
    </row>
    <row r="87" spans="1:8" s="4" customFormat="1" ht="16" customHeight="1" x14ac:dyDescent="0.15">
      <c r="A87" s="19">
        <v>2020</v>
      </c>
      <c r="B87" s="20">
        <v>9781791102074</v>
      </c>
      <c r="C87" s="21">
        <v>0</v>
      </c>
      <c r="D87" s="21" t="s">
        <v>3257</v>
      </c>
      <c r="E87" s="91" t="s">
        <v>1554</v>
      </c>
      <c r="F87" s="18">
        <v>24</v>
      </c>
      <c r="G87" s="29">
        <v>31.41</v>
      </c>
      <c r="H87" s="53">
        <f t="shared" si="1"/>
        <v>0</v>
      </c>
    </row>
    <row r="88" spans="1:8" s="4" customFormat="1" ht="16" customHeight="1" x14ac:dyDescent="0.15">
      <c r="A88" s="19">
        <v>2020</v>
      </c>
      <c r="B88" s="20">
        <v>9781791101626</v>
      </c>
      <c r="C88" s="21">
        <v>0</v>
      </c>
      <c r="D88" s="21" t="s">
        <v>3255</v>
      </c>
      <c r="E88" s="21" t="s">
        <v>1555</v>
      </c>
      <c r="F88" s="18">
        <v>24</v>
      </c>
      <c r="G88" s="29">
        <v>31.41</v>
      </c>
      <c r="H88" s="53">
        <f t="shared" si="1"/>
        <v>0</v>
      </c>
    </row>
    <row r="89" spans="1:8" s="4" customFormat="1" ht="16" customHeight="1" x14ac:dyDescent="0.15">
      <c r="A89" s="19">
        <v>2020</v>
      </c>
      <c r="B89" s="20">
        <v>9781791101657</v>
      </c>
      <c r="C89" s="21">
        <v>0</v>
      </c>
      <c r="D89" s="21" t="s">
        <v>3255</v>
      </c>
      <c r="E89" s="21" t="s">
        <v>1556</v>
      </c>
      <c r="F89" s="18">
        <v>24</v>
      </c>
      <c r="G89" s="29">
        <v>31.41</v>
      </c>
      <c r="H89" s="53">
        <f t="shared" si="1"/>
        <v>0</v>
      </c>
    </row>
    <row r="90" spans="1:8" s="4" customFormat="1" ht="16" customHeight="1" x14ac:dyDescent="0.15">
      <c r="A90" s="19">
        <v>2020</v>
      </c>
      <c r="B90" s="20">
        <v>9781791101688</v>
      </c>
      <c r="C90" s="21">
        <v>0</v>
      </c>
      <c r="D90" s="21" t="s">
        <v>3255</v>
      </c>
      <c r="E90" s="21" t="s">
        <v>1557</v>
      </c>
      <c r="F90" s="18">
        <v>24</v>
      </c>
      <c r="G90" s="29">
        <v>31.41</v>
      </c>
      <c r="H90" s="53">
        <f t="shared" si="1"/>
        <v>0</v>
      </c>
    </row>
    <row r="91" spans="1:8" s="4" customFormat="1" ht="16" customHeight="1" x14ac:dyDescent="0.15">
      <c r="A91" s="19">
        <v>2020</v>
      </c>
      <c r="B91" s="20">
        <v>9781791101718</v>
      </c>
      <c r="C91" s="21">
        <v>0</v>
      </c>
      <c r="D91" s="21" t="s">
        <v>3255</v>
      </c>
      <c r="E91" s="21" t="s">
        <v>1558</v>
      </c>
      <c r="F91" s="18">
        <v>24</v>
      </c>
      <c r="G91" s="29">
        <v>31.41</v>
      </c>
      <c r="H91" s="53">
        <f t="shared" si="1"/>
        <v>0</v>
      </c>
    </row>
    <row r="92" spans="1:8" s="4" customFormat="1" ht="16" customHeight="1" x14ac:dyDescent="0.15">
      <c r="A92" s="19">
        <v>2020</v>
      </c>
      <c r="B92" s="20">
        <v>9781791101749</v>
      </c>
      <c r="C92" s="21">
        <v>0</v>
      </c>
      <c r="D92" s="21" t="s">
        <v>3255</v>
      </c>
      <c r="E92" s="21" t="s">
        <v>1559</v>
      </c>
      <c r="F92" s="18">
        <v>24</v>
      </c>
      <c r="G92" s="29">
        <v>31.41</v>
      </c>
      <c r="H92" s="53">
        <f t="shared" si="1"/>
        <v>0</v>
      </c>
    </row>
    <row r="93" spans="1:8" s="4" customFormat="1" ht="16" customHeight="1" x14ac:dyDescent="0.15">
      <c r="A93" s="19">
        <v>2020</v>
      </c>
      <c r="B93" s="20">
        <v>9781791101770</v>
      </c>
      <c r="C93" s="21">
        <v>0</v>
      </c>
      <c r="D93" s="21" t="s">
        <v>3255</v>
      </c>
      <c r="E93" s="21" t="s">
        <v>1560</v>
      </c>
      <c r="F93" s="18">
        <v>24</v>
      </c>
      <c r="G93" s="29">
        <v>31.41</v>
      </c>
      <c r="H93" s="53">
        <f t="shared" si="1"/>
        <v>0</v>
      </c>
    </row>
    <row r="94" spans="1:8" s="4" customFormat="1" ht="16" customHeight="1" x14ac:dyDescent="0.15">
      <c r="A94" s="16">
        <v>2019</v>
      </c>
      <c r="B94" s="17">
        <v>9781489675460</v>
      </c>
      <c r="C94" s="18">
        <v>0</v>
      </c>
      <c r="D94" s="18" t="s">
        <v>3258</v>
      </c>
      <c r="E94" s="18" t="s">
        <v>1561</v>
      </c>
      <c r="F94" s="18">
        <v>24</v>
      </c>
      <c r="G94" s="29">
        <v>31.41</v>
      </c>
      <c r="H94" s="53">
        <f t="shared" si="1"/>
        <v>0</v>
      </c>
    </row>
    <row r="95" spans="1:8" s="4" customFormat="1" ht="16" customHeight="1" x14ac:dyDescent="0.15">
      <c r="A95" s="19">
        <v>2019</v>
      </c>
      <c r="B95" s="20">
        <v>9781489675484</v>
      </c>
      <c r="C95" s="21">
        <v>0</v>
      </c>
      <c r="D95" s="18" t="s">
        <v>3258</v>
      </c>
      <c r="E95" s="21" t="s">
        <v>1562</v>
      </c>
      <c r="F95" s="18">
        <v>24</v>
      </c>
      <c r="G95" s="29">
        <v>31.41</v>
      </c>
      <c r="H95" s="53">
        <f t="shared" si="1"/>
        <v>0</v>
      </c>
    </row>
    <row r="96" spans="1:8" s="4" customFormat="1" ht="16" customHeight="1" x14ac:dyDescent="0.15">
      <c r="A96" s="19">
        <v>2019</v>
      </c>
      <c r="B96" s="20">
        <v>9781489675507</v>
      </c>
      <c r="C96" s="21">
        <v>0</v>
      </c>
      <c r="D96" s="18" t="s">
        <v>3258</v>
      </c>
      <c r="E96" s="21" t="s">
        <v>1563</v>
      </c>
      <c r="F96" s="18">
        <v>24</v>
      </c>
      <c r="G96" s="29">
        <v>31.41</v>
      </c>
      <c r="H96" s="53">
        <f t="shared" si="1"/>
        <v>0</v>
      </c>
    </row>
    <row r="97" spans="1:8" s="4" customFormat="1" ht="16" customHeight="1" x14ac:dyDescent="0.15">
      <c r="A97" s="19">
        <v>2019</v>
      </c>
      <c r="B97" s="20">
        <v>9781489675521</v>
      </c>
      <c r="C97" s="21">
        <v>0</v>
      </c>
      <c r="D97" s="18" t="s">
        <v>3258</v>
      </c>
      <c r="E97" s="21" t="s">
        <v>1564</v>
      </c>
      <c r="F97" s="18">
        <v>24</v>
      </c>
      <c r="G97" s="29">
        <v>31.41</v>
      </c>
      <c r="H97" s="53">
        <f t="shared" si="1"/>
        <v>0</v>
      </c>
    </row>
    <row r="98" spans="1:8" s="4" customFormat="1" ht="16" customHeight="1" x14ac:dyDescent="0.15">
      <c r="A98" s="19">
        <v>2019</v>
      </c>
      <c r="B98" s="20">
        <v>9781489675545</v>
      </c>
      <c r="C98" s="21">
        <v>0</v>
      </c>
      <c r="D98" s="18" t="s">
        <v>3258</v>
      </c>
      <c r="E98" s="21" t="s">
        <v>1565</v>
      </c>
      <c r="F98" s="18">
        <v>24</v>
      </c>
      <c r="G98" s="29">
        <v>31.41</v>
      </c>
      <c r="H98" s="53">
        <f t="shared" si="1"/>
        <v>0</v>
      </c>
    </row>
    <row r="99" spans="1:8" s="4" customFormat="1" ht="16" customHeight="1" x14ac:dyDescent="0.15">
      <c r="A99" s="19">
        <v>2019</v>
      </c>
      <c r="B99" s="20">
        <v>9781489675569</v>
      </c>
      <c r="C99" s="21">
        <v>0</v>
      </c>
      <c r="D99" s="21" t="s">
        <v>3259</v>
      </c>
      <c r="E99" s="21" t="s">
        <v>1566</v>
      </c>
      <c r="F99" s="18">
        <v>24</v>
      </c>
      <c r="G99" s="29">
        <v>31.41</v>
      </c>
      <c r="H99" s="53">
        <f t="shared" si="1"/>
        <v>0</v>
      </c>
    </row>
    <row r="100" spans="1:8" s="4" customFormat="1" ht="16" customHeight="1" x14ac:dyDescent="0.15">
      <c r="A100" s="19">
        <v>2019</v>
      </c>
      <c r="B100" s="20">
        <v>9781489675583</v>
      </c>
      <c r="C100" s="21">
        <v>0</v>
      </c>
      <c r="D100" s="21" t="s">
        <v>3259</v>
      </c>
      <c r="E100" s="21" t="s">
        <v>1567</v>
      </c>
      <c r="F100" s="18">
        <v>24</v>
      </c>
      <c r="G100" s="29">
        <v>31.41</v>
      </c>
      <c r="H100" s="53">
        <f t="shared" si="1"/>
        <v>0</v>
      </c>
    </row>
    <row r="101" spans="1:8" s="4" customFormat="1" ht="16" customHeight="1" x14ac:dyDescent="0.15">
      <c r="A101" s="19">
        <v>2019</v>
      </c>
      <c r="B101" s="20">
        <v>9781489675606</v>
      </c>
      <c r="C101" s="21">
        <v>0</v>
      </c>
      <c r="D101" s="21" t="s">
        <v>3259</v>
      </c>
      <c r="E101" s="21" t="s">
        <v>1568</v>
      </c>
      <c r="F101" s="18">
        <v>24</v>
      </c>
      <c r="G101" s="29">
        <v>31.41</v>
      </c>
      <c r="H101" s="53">
        <f t="shared" si="1"/>
        <v>0</v>
      </c>
    </row>
    <row r="102" spans="1:8" s="4" customFormat="1" ht="16" customHeight="1" x14ac:dyDescent="0.15">
      <c r="A102" s="19">
        <v>2019</v>
      </c>
      <c r="B102" s="20">
        <v>9781489675620</v>
      </c>
      <c r="C102" s="21">
        <v>0</v>
      </c>
      <c r="D102" s="21" t="s">
        <v>3259</v>
      </c>
      <c r="E102" s="21" t="s">
        <v>1569</v>
      </c>
      <c r="F102" s="18">
        <v>24</v>
      </c>
      <c r="G102" s="29">
        <v>31.41</v>
      </c>
      <c r="H102" s="53">
        <f t="shared" si="1"/>
        <v>0</v>
      </c>
    </row>
    <row r="103" spans="1:8" s="4" customFormat="1" ht="16" customHeight="1" x14ac:dyDescent="0.15">
      <c r="A103" s="19">
        <v>2019</v>
      </c>
      <c r="B103" s="20">
        <v>9781489675644</v>
      </c>
      <c r="C103" s="21">
        <v>0</v>
      </c>
      <c r="D103" s="21" t="s">
        <v>3259</v>
      </c>
      <c r="E103" s="21" t="s">
        <v>1570</v>
      </c>
      <c r="F103" s="18">
        <v>24</v>
      </c>
      <c r="G103" s="29">
        <v>31.41</v>
      </c>
      <c r="H103" s="53">
        <f t="shared" si="1"/>
        <v>0</v>
      </c>
    </row>
    <row r="104" spans="1:8" s="4" customFormat="1" ht="16" customHeight="1" x14ac:dyDescent="0.15">
      <c r="A104" s="19">
        <v>2019</v>
      </c>
      <c r="B104" s="20">
        <v>9781489675668</v>
      </c>
      <c r="C104" s="21">
        <v>0</v>
      </c>
      <c r="D104" s="21" t="s">
        <v>3259</v>
      </c>
      <c r="E104" s="21" t="s">
        <v>1571</v>
      </c>
      <c r="F104" s="18">
        <v>24</v>
      </c>
      <c r="G104" s="29">
        <v>31.41</v>
      </c>
      <c r="H104" s="53">
        <f t="shared" si="1"/>
        <v>0</v>
      </c>
    </row>
    <row r="105" spans="1:8" s="4" customFormat="1" ht="16" customHeight="1" x14ac:dyDescent="0.15">
      <c r="A105" s="19">
        <v>2019</v>
      </c>
      <c r="B105" s="20">
        <v>9781489675682</v>
      </c>
      <c r="C105" s="21">
        <v>0</v>
      </c>
      <c r="D105" s="21" t="s">
        <v>3259</v>
      </c>
      <c r="E105" s="21" t="s">
        <v>1572</v>
      </c>
      <c r="F105" s="18">
        <v>24</v>
      </c>
      <c r="G105" s="29">
        <v>31.41</v>
      </c>
      <c r="H105" s="53">
        <f t="shared" si="1"/>
        <v>0</v>
      </c>
    </row>
    <row r="106" spans="1:8" s="4" customFormat="1" ht="16" customHeight="1" x14ac:dyDescent="0.15">
      <c r="A106" s="19">
        <v>2019</v>
      </c>
      <c r="B106" s="20">
        <v>9781489675446</v>
      </c>
      <c r="C106" s="21">
        <v>0</v>
      </c>
      <c r="D106" s="21" t="s">
        <v>3260</v>
      </c>
      <c r="E106" s="21" t="s">
        <v>1573</v>
      </c>
      <c r="F106" s="18">
        <v>24</v>
      </c>
      <c r="G106" s="29">
        <v>31.41</v>
      </c>
      <c r="H106" s="53">
        <f t="shared" si="1"/>
        <v>0</v>
      </c>
    </row>
    <row r="107" spans="1:8" s="4" customFormat="1" ht="16" customHeight="1" x14ac:dyDescent="0.15">
      <c r="A107" s="19">
        <v>2019</v>
      </c>
      <c r="B107" s="20">
        <v>9781489675422</v>
      </c>
      <c r="C107" s="21">
        <v>0</v>
      </c>
      <c r="D107" s="21" t="s">
        <v>3260</v>
      </c>
      <c r="E107" s="21" t="s">
        <v>1574</v>
      </c>
      <c r="F107" s="18">
        <v>24</v>
      </c>
      <c r="G107" s="29">
        <v>31.41</v>
      </c>
      <c r="H107" s="53">
        <f t="shared" si="1"/>
        <v>0</v>
      </c>
    </row>
    <row r="108" spans="1:8" s="4" customFormat="1" ht="16" customHeight="1" x14ac:dyDescent="0.15">
      <c r="A108" s="19">
        <v>2019</v>
      </c>
      <c r="B108" s="20">
        <v>9781489675408</v>
      </c>
      <c r="C108" s="21">
        <v>0</v>
      </c>
      <c r="D108" s="21" t="s">
        <v>3260</v>
      </c>
      <c r="E108" s="21" t="s">
        <v>1575</v>
      </c>
      <c r="F108" s="18">
        <v>24</v>
      </c>
      <c r="G108" s="29">
        <v>31.41</v>
      </c>
      <c r="H108" s="53">
        <f t="shared" si="1"/>
        <v>0</v>
      </c>
    </row>
    <row r="109" spans="1:8" s="4" customFormat="1" ht="16" customHeight="1" x14ac:dyDescent="0.15">
      <c r="A109" s="19">
        <v>2019</v>
      </c>
      <c r="B109" s="20">
        <v>9781489675385</v>
      </c>
      <c r="C109" s="21">
        <v>0</v>
      </c>
      <c r="D109" s="21" t="s">
        <v>3260</v>
      </c>
      <c r="E109" s="21" t="s">
        <v>1576</v>
      </c>
      <c r="F109" s="18">
        <v>24</v>
      </c>
      <c r="G109" s="29">
        <v>31.41</v>
      </c>
      <c r="H109" s="53">
        <f t="shared" si="1"/>
        <v>0</v>
      </c>
    </row>
    <row r="110" spans="1:8" s="4" customFormat="1" ht="16" customHeight="1" x14ac:dyDescent="0.15">
      <c r="A110" s="19">
        <v>2019</v>
      </c>
      <c r="B110" s="20">
        <v>9781489675361</v>
      </c>
      <c r="C110" s="21">
        <v>0</v>
      </c>
      <c r="D110" s="21" t="s">
        <v>3260</v>
      </c>
      <c r="E110" s="21" t="s">
        <v>1577</v>
      </c>
      <c r="F110" s="18">
        <v>24</v>
      </c>
      <c r="G110" s="29">
        <v>31.41</v>
      </c>
      <c r="H110" s="53">
        <f t="shared" si="1"/>
        <v>0</v>
      </c>
    </row>
    <row r="111" spans="1:8" s="4" customFormat="1" ht="16" customHeight="1" x14ac:dyDescent="0.15">
      <c r="A111" s="19">
        <v>2019</v>
      </c>
      <c r="B111" s="20">
        <v>9781489675347</v>
      </c>
      <c r="C111" s="21">
        <v>0</v>
      </c>
      <c r="D111" s="21" t="s">
        <v>3260</v>
      </c>
      <c r="E111" s="21" t="s">
        <v>1578</v>
      </c>
      <c r="F111" s="18">
        <v>24</v>
      </c>
      <c r="G111" s="29">
        <v>31.41</v>
      </c>
      <c r="H111" s="53">
        <f t="shared" si="1"/>
        <v>0</v>
      </c>
    </row>
    <row r="112" spans="1:8" s="4" customFormat="1" ht="16" customHeight="1" x14ac:dyDescent="0.15">
      <c r="A112" s="54">
        <v>2018</v>
      </c>
      <c r="B112" s="55">
        <v>9781489662620</v>
      </c>
      <c r="C112" s="55">
        <v>0</v>
      </c>
      <c r="D112" s="54" t="s">
        <v>3261</v>
      </c>
      <c r="E112" s="54" t="s">
        <v>1579</v>
      </c>
      <c r="F112" s="54">
        <v>32</v>
      </c>
      <c r="G112" s="29">
        <v>31.41</v>
      </c>
      <c r="H112" s="53">
        <f t="shared" si="1"/>
        <v>0</v>
      </c>
    </row>
    <row r="113" spans="1:8" s="4" customFormat="1" ht="16" customHeight="1" x14ac:dyDescent="0.15">
      <c r="A113" s="54">
        <v>2018</v>
      </c>
      <c r="B113" s="55">
        <v>9781489662606</v>
      </c>
      <c r="C113" s="55">
        <v>0</v>
      </c>
      <c r="D113" s="54" t="s">
        <v>3261</v>
      </c>
      <c r="E113" s="54" t="s">
        <v>1580</v>
      </c>
      <c r="F113" s="54">
        <v>32</v>
      </c>
      <c r="G113" s="29">
        <v>31.41</v>
      </c>
      <c r="H113" s="53">
        <f t="shared" si="1"/>
        <v>0</v>
      </c>
    </row>
    <row r="114" spans="1:8" s="4" customFormat="1" ht="16" customHeight="1" x14ac:dyDescent="0.15">
      <c r="A114" s="54">
        <v>2018</v>
      </c>
      <c r="B114" s="55">
        <v>9781489662583</v>
      </c>
      <c r="C114" s="55">
        <v>0</v>
      </c>
      <c r="D114" s="54" t="s">
        <v>3261</v>
      </c>
      <c r="E114" s="54" t="s">
        <v>1581</v>
      </c>
      <c r="F114" s="54">
        <v>32</v>
      </c>
      <c r="G114" s="29">
        <v>31.41</v>
      </c>
      <c r="H114" s="53">
        <f t="shared" si="1"/>
        <v>0</v>
      </c>
    </row>
    <row r="115" spans="1:8" s="4" customFormat="1" ht="16" customHeight="1" x14ac:dyDescent="0.15">
      <c r="A115" s="54">
        <v>2018</v>
      </c>
      <c r="B115" s="55">
        <v>9781489662569</v>
      </c>
      <c r="C115" s="55">
        <v>0</v>
      </c>
      <c r="D115" s="54" t="s">
        <v>3261</v>
      </c>
      <c r="E115" s="54" t="s">
        <v>1582</v>
      </c>
      <c r="F115" s="54">
        <v>32</v>
      </c>
      <c r="G115" s="29">
        <v>31.41</v>
      </c>
      <c r="H115" s="53">
        <f t="shared" si="1"/>
        <v>0</v>
      </c>
    </row>
    <row r="116" spans="1:8" s="4" customFormat="1" ht="16" customHeight="1" x14ac:dyDescent="0.15">
      <c r="A116" s="54">
        <v>2018</v>
      </c>
      <c r="B116" s="55">
        <v>9781489662545</v>
      </c>
      <c r="C116" s="55">
        <v>0</v>
      </c>
      <c r="D116" s="54" t="s">
        <v>3261</v>
      </c>
      <c r="E116" s="54" t="s">
        <v>1583</v>
      </c>
      <c r="F116" s="54">
        <v>32</v>
      </c>
      <c r="G116" s="29">
        <v>31.41</v>
      </c>
      <c r="H116" s="53">
        <f t="shared" si="1"/>
        <v>0</v>
      </c>
    </row>
    <row r="117" spans="1:8" s="4" customFormat="1" ht="16" customHeight="1" x14ac:dyDescent="0.15">
      <c r="A117" s="54">
        <v>2018</v>
      </c>
      <c r="B117" s="55">
        <v>9781489662521</v>
      </c>
      <c r="C117" s="55">
        <v>0</v>
      </c>
      <c r="D117" s="54" t="s">
        <v>3261</v>
      </c>
      <c r="E117" s="54" t="s">
        <v>1584</v>
      </c>
      <c r="F117" s="54">
        <v>32</v>
      </c>
      <c r="G117" s="29">
        <v>31.41</v>
      </c>
      <c r="H117" s="53">
        <f t="shared" si="1"/>
        <v>0</v>
      </c>
    </row>
    <row r="118" spans="1:8" s="4" customFormat="1" ht="16" customHeight="1" x14ac:dyDescent="0.15">
      <c r="A118" s="54">
        <v>2018</v>
      </c>
      <c r="B118" s="55">
        <v>9781489656032</v>
      </c>
      <c r="C118" s="55">
        <v>0</v>
      </c>
      <c r="D118" s="54" t="s">
        <v>3255</v>
      </c>
      <c r="E118" s="54" t="s">
        <v>1585</v>
      </c>
      <c r="F118" s="18">
        <v>24</v>
      </c>
      <c r="G118" s="29">
        <v>31.41</v>
      </c>
      <c r="H118" s="53">
        <f t="shared" si="1"/>
        <v>0</v>
      </c>
    </row>
    <row r="119" spans="1:8" s="4" customFormat="1" ht="16" customHeight="1" x14ac:dyDescent="0.15">
      <c r="A119" s="54">
        <v>2018</v>
      </c>
      <c r="B119" s="55">
        <v>9781489656018</v>
      </c>
      <c r="C119" s="55">
        <v>0</v>
      </c>
      <c r="D119" s="54" t="s">
        <v>3255</v>
      </c>
      <c r="E119" s="54" t="s">
        <v>1586</v>
      </c>
      <c r="F119" s="18">
        <v>24</v>
      </c>
      <c r="G119" s="29">
        <v>31.41</v>
      </c>
      <c r="H119" s="53">
        <f t="shared" si="1"/>
        <v>0</v>
      </c>
    </row>
    <row r="120" spans="1:8" s="4" customFormat="1" ht="16" customHeight="1" x14ac:dyDescent="0.15">
      <c r="A120" s="54">
        <v>2018</v>
      </c>
      <c r="B120" s="55">
        <v>9781489655998</v>
      </c>
      <c r="C120" s="55">
        <v>0</v>
      </c>
      <c r="D120" s="54" t="s">
        <v>3255</v>
      </c>
      <c r="E120" s="54" t="s">
        <v>1587</v>
      </c>
      <c r="F120" s="18">
        <v>24</v>
      </c>
      <c r="G120" s="29">
        <v>31.41</v>
      </c>
      <c r="H120" s="53">
        <f t="shared" si="1"/>
        <v>0</v>
      </c>
    </row>
    <row r="121" spans="1:8" s="4" customFormat="1" ht="16" customHeight="1" x14ac:dyDescent="0.15">
      <c r="A121" s="54">
        <v>2018</v>
      </c>
      <c r="B121" s="55">
        <v>9781489655974</v>
      </c>
      <c r="C121" s="55">
        <v>0</v>
      </c>
      <c r="D121" s="54" t="s">
        <v>3255</v>
      </c>
      <c r="E121" s="54" t="s">
        <v>1588</v>
      </c>
      <c r="F121" s="18">
        <v>24</v>
      </c>
      <c r="G121" s="29">
        <v>31.41</v>
      </c>
      <c r="H121" s="53">
        <f t="shared" si="1"/>
        <v>0</v>
      </c>
    </row>
    <row r="122" spans="1:8" s="4" customFormat="1" ht="16" customHeight="1" x14ac:dyDescent="0.15">
      <c r="A122" s="54">
        <v>2018</v>
      </c>
      <c r="B122" s="55">
        <v>9781489655950</v>
      </c>
      <c r="C122" s="55">
        <v>0</v>
      </c>
      <c r="D122" s="54" t="s">
        <v>3255</v>
      </c>
      <c r="E122" s="54" t="s">
        <v>1589</v>
      </c>
      <c r="F122" s="18">
        <v>24</v>
      </c>
      <c r="G122" s="29">
        <v>31.41</v>
      </c>
      <c r="H122" s="53">
        <f t="shared" si="1"/>
        <v>0</v>
      </c>
    </row>
    <row r="123" spans="1:8" s="4" customFormat="1" ht="16" customHeight="1" x14ac:dyDescent="0.15">
      <c r="A123" s="54">
        <v>2018</v>
      </c>
      <c r="B123" s="55">
        <v>9781489655936</v>
      </c>
      <c r="C123" s="55">
        <v>0</v>
      </c>
      <c r="D123" s="54" t="s">
        <v>3255</v>
      </c>
      <c r="E123" s="54" t="s">
        <v>1590</v>
      </c>
      <c r="F123" s="18">
        <v>24</v>
      </c>
      <c r="G123" s="29">
        <v>31.41</v>
      </c>
      <c r="H123" s="53">
        <f t="shared" si="1"/>
        <v>0</v>
      </c>
    </row>
    <row r="124" spans="1:8" s="4" customFormat="1" ht="16" customHeight="1" x14ac:dyDescent="0.15">
      <c r="A124" s="54">
        <v>2018</v>
      </c>
      <c r="B124" s="55">
        <v>9781489661470</v>
      </c>
      <c r="C124" s="55">
        <v>0</v>
      </c>
      <c r="D124" s="54" t="s">
        <v>3265</v>
      </c>
      <c r="E124" s="54" t="s">
        <v>1591</v>
      </c>
      <c r="F124" s="54">
        <v>32</v>
      </c>
      <c r="G124" s="29">
        <v>31.41</v>
      </c>
      <c r="H124" s="53">
        <f t="shared" si="1"/>
        <v>0</v>
      </c>
    </row>
    <row r="125" spans="1:8" s="4" customFormat="1" ht="16" customHeight="1" x14ac:dyDescent="0.15">
      <c r="A125" s="54">
        <v>2018</v>
      </c>
      <c r="B125" s="55">
        <v>9781489661456</v>
      </c>
      <c r="C125" s="55">
        <v>0</v>
      </c>
      <c r="D125" s="54" t="s">
        <v>3265</v>
      </c>
      <c r="E125" s="54" t="s">
        <v>1592</v>
      </c>
      <c r="F125" s="54">
        <v>32</v>
      </c>
      <c r="G125" s="29">
        <v>31.41</v>
      </c>
      <c r="H125" s="53">
        <f t="shared" si="1"/>
        <v>0</v>
      </c>
    </row>
    <row r="126" spans="1:8" s="4" customFormat="1" ht="16" customHeight="1" x14ac:dyDescent="0.15">
      <c r="A126" s="54">
        <v>2018</v>
      </c>
      <c r="B126" s="55">
        <v>9781489661432</v>
      </c>
      <c r="C126" s="55">
        <v>0</v>
      </c>
      <c r="D126" s="54" t="s">
        <v>3265</v>
      </c>
      <c r="E126" s="54" t="s">
        <v>1593</v>
      </c>
      <c r="F126" s="54">
        <v>32</v>
      </c>
      <c r="G126" s="29">
        <v>31.41</v>
      </c>
      <c r="H126" s="53">
        <f t="shared" si="1"/>
        <v>0</v>
      </c>
    </row>
    <row r="127" spans="1:8" s="4" customFormat="1" ht="16" customHeight="1" x14ac:dyDescent="0.15">
      <c r="A127" s="54">
        <v>2018</v>
      </c>
      <c r="B127" s="55">
        <v>9781489661418</v>
      </c>
      <c r="C127" s="55">
        <v>0</v>
      </c>
      <c r="D127" s="54" t="s">
        <v>3265</v>
      </c>
      <c r="E127" s="54" t="s">
        <v>1594</v>
      </c>
      <c r="F127" s="54">
        <v>32</v>
      </c>
      <c r="G127" s="29">
        <v>31.41</v>
      </c>
      <c r="H127" s="53">
        <f t="shared" si="1"/>
        <v>0</v>
      </c>
    </row>
    <row r="128" spans="1:8" s="4" customFormat="1" ht="16" customHeight="1" x14ac:dyDescent="0.15">
      <c r="A128" s="54">
        <v>2018</v>
      </c>
      <c r="B128" s="55">
        <v>9781489661395</v>
      </c>
      <c r="C128" s="55">
        <v>0</v>
      </c>
      <c r="D128" s="54" t="s">
        <v>3264</v>
      </c>
      <c r="E128" s="54" t="s">
        <v>1595</v>
      </c>
      <c r="F128" s="18">
        <v>24</v>
      </c>
      <c r="G128" s="29">
        <v>31.41</v>
      </c>
      <c r="H128" s="53">
        <f t="shared" si="1"/>
        <v>0</v>
      </c>
    </row>
    <row r="129" spans="1:8" s="4" customFormat="1" ht="16" customHeight="1" x14ac:dyDescent="0.15">
      <c r="A129" s="54">
        <v>2018</v>
      </c>
      <c r="B129" s="55">
        <v>9781489661371</v>
      </c>
      <c r="C129" s="55">
        <v>0</v>
      </c>
      <c r="D129" s="54" t="s">
        <v>3264</v>
      </c>
      <c r="E129" s="54" t="s">
        <v>1596</v>
      </c>
      <c r="F129" s="18">
        <v>24</v>
      </c>
      <c r="G129" s="29">
        <v>31.41</v>
      </c>
      <c r="H129" s="53">
        <f t="shared" si="1"/>
        <v>0</v>
      </c>
    </row>
    <row r="130" spans="1:8" s="4" customFormat="1" ht="16" customHeight="1" x14ac:dyDescent="0.15">
      <c r="A130" s="54">
        <v>2018</v>
      </c>
      <c r="B130" s="55">
        <v>9781489661357</v>
      </c>
      <c r="C130" s="55">
        <v>0</v>
      </c>
      <c r="D130" s="54" t="s">
        <v>3264</v>
      </c>
      <c r="E130" s="54" t="s">
        <v>1597</v>
      </c>
      <c r="F130" s="18">
        <v>24</v>
      </c>
      <c r="G130" s="29">
        <v>31.41</v>
      </c>
      <c r="H130" s="53">
        <f t="shared" si="1"/>
        <v>0</v>
      </c>
    </row>
    <row r="131" spans="1:8" s="4" customFormat="1" ht="16" customHeight="1" x14ac:dyDescent="0.15">
      <c r="A131" s="54">
        <v>2018</v>
      </c>
      <c r="B131" s="55">
        <v>9781489661333</v>
      </c>
      <c r="C131" s="55">
        <v>0</v>
      </c>
      <c r="D131" s="54" t="s">
        <v>3264</v>
      </c>
      <c r="E131" s="54" t="s">
        <v>1598</v>
      </c>
      <c r="F131" s="18">
        <v>24</v>
      </c>
      <c r="G131" s="29">
        <v>31.41</v>
      </c>
      <c r="H131" s="53">
        <f t="shared" si="1"/>
        <v>0</v>
      </c>
    </row>
    <row r="132" spans="1:8" s="4" customFormat="1" ht="16" customHeight="1" x14ac:dyDescent="0.15">
      <c r="A132" s="54">
        <v>2018</v>
      </c>
      <c r="B132" s="55">
        <v>9781489661319</v>
      </c>
      <c r="C132" s="55">
        <v>0</v>
      </c>
      <c r="D132" s="54" t="s">
        <v>3264</v>
      </c>
      <c r="E132" s="54" t="s">
        <v>1599</v>
      </c>
      <c r="F132" s="18">
        <v>24</v>
      </c>
      <c r="G132" s="29">
        <v>31.41</v>
      </c>
      <c r="H132" s="53">
        <f t="shared" si="1"/>
        <v>0</v>
      </c>
    </row>
    <row r="133" spans="1:8" s="4" customFormat="1" ht="16" customHeight="1" x14ac:dyDescent="0.15">
      <c r="A133" s="54">
        <v>2018</v>
      </c>
      <c r="B133" s="55">
        <v>9781489661296</v>
      </c>
      <c r="C133" s="55">
        <v>0</v>
      </c>
      <c r="D133" s="54" t="s">
        <v>3264</v>
      </c>
      <c r="E133" s="54" t="s">
        <v>1600</v>
      </c>
      <c r="F133" s="18">
        <v>24</v>
      </c>
      <c r="G133" s="29">
        <v>31.41</v>
      </c>
      <c r="H133" s="53">
        <f t="shared" si="1"/>
        <v>0</v>
      </c>
    </row>
    <row r="134" spans="1:8" s="4" customFormat="1" ht="16" customHeight="1" x14ac:dyDescent="0.15">
      <c r="A134" s="54">
        <v>2018</v>
      </c>
      <c r="B134" s="55">
        <v>9781489661272</v>
      </c>
      <c r="C134" s="55">
        <v>0</v>
      </c>
      <c r="D134" s="54" t="s">
        <v>3264</v>
      </c>
      <c r="E134" s="54" t="s">
        <v>1601</v>
      </c>
      <c r="F134" s="18">
        <v>24</v>
      </c>
      <c r="G134" s="29">
        <v>31.41</v>
      </c>
      <c r="H134" s="53">
        <f t="shared" si="1"/>
        <v>0</v>
      </c>
    </row>
    <row r="135" spans="1:8" s="4" customFormat="1" ht="16" customHeight="1" x14ac:dyDescent="0.15">
      <c r="A135" s="54">
        <v>2018</v>
      </c>
      <c r="B135" s="55">
        <v>9781489661258</v>
      </c>
      <c r="C135" s="55">
        <v>0</v>
      </c>
      <c r="D135" s="54" t="s">
        <v>3264</v>
      </c>
      <c r="E135" s="54" t="s">
        <v>1602</v>
      </c>
      <c r="F135" s="18">
        <v>24</v>
      </c>
      <c r="G135" s="29">
        <v>31.41</v>
      </c>
      <c r="H135" s="53">
        <f t="shared" si="1"/>
        <v>0</v>
      </c>
    </row>
    <row r="136" spans="1:8" s="4" customFormat="1" ht="16" customHeight="1" x14ac:dyDescent="0.15">
      <c r="A136" s="54">
        <v>2018</v>
      </c>
      <c r="B136" s="55">
        <v>9781489654489</v>
      </c>
      <c r="C136" s="55">
        <v>0</v>
      </c>
      <c r="D136" s="54" t="s">
        <v>3256</v>
      </c>
      <c r="E136" s="54" t="s">
        <v>1603</v>
      </c>
      <c r="F136" s="18">
        <v>24</v>
      </c>
      <c r="G136" s="29">
        <v>31.41</v>
      </c>
      <c r="H136" s="53">
        <f t="shared" si="1"/>
        <v>0</v>
      </c>
    </row>
    <row r="137" spans="1:8" s="4" customFormat="1" ht="16" customHeight="1" x14ac:dyDescent="0.15">
      <c r="A137" s="54">
        <v>2018</v>
      </c>
      <c r="B137" s="55">
        <v>9781489654465</v>
      </c>
      <c r="C137" s="55">
        <v>0</v>
      </c>
      <c r="D137" s="54" t="s">
        <v>3256</v>
      </c>
      <c r="E137" s="54" t="s">
        <v>1604</v>
      </c>
      <c r="F137" s="18">
        <v>24</v>
      </c>
      <c r="G137" s="29">
        <v>31.41</v>
      </c>
      <c r="H137" s="53">
        <f t="shared" si="1"/>
        <v>0</v>
      </c>
    </row>
    <row r="138" spans="1:8" s="4" customFormat="1" ht="16" customHeight="1" x14ac:dyDescent="0.15">
      <c r="A138" s="54">
        <v>2018</v>
      </c>
      <c r="B138" s="55">
        <v>9781489654441</v>
      </c>
      <c r="C138" s="55">
        <v>0</v>
      </c>
      <c r="D138" s="54" t="s">
        <v>3256</v>
      </c>
      <c r="E138" s="54" t="s">
        <v>1605</v>
      </c>
      <c r="F138" s="18">
        <v>24</v>
      </c>
      <c r="G138" s="29">
        <v>31.41</v>
      </c>
      <c r="H138" s="53">
        <f t="shared" si="1"/>
        <v>0</v>
      </c>
    </row>
    <row r="139" spans="1:8" s="4" customFormat="1" ht="16" customHeight="1" x14ac:dyDescent="0.15">
      <c r="A139" s="54">
        <v>2018</v>
      </c>
      <c r="B139" s="55">
        <v>9781489654427</v>
      </c>
      <c r="C139" s="55">
        <v>0</v>
      </c>
      <c r="D139" s="54" t="s">
        <v>3256</v>
      </c>
      <c r="E139" s="54" t="s">
        <v>1606</v>
      </c>
      <c r="F139" s="18">
        <v>24</v>
      </c>
      <c r="G139" s="29">
        <v>31.41</v>
      </c>
      <c r="H139" s="53">
        <f t="shared" si="1"/>
        <v>0</v>
      </c>
    </row>
    <row r="140" spans="1:8" s="4" customFormat="1" ht="16" customHeight="1" x14ac:dyDescent="0.15">
      <c r="A140" s="54">
        <v>2018</v>
      </c>
      <c r="B140" s="55">
        <v>9781489654403</v>
      </c>
      <c r="C140" s="55">
        <v>0</v>
      </c>
      <c r="D140" s="54" t="s">
        <v>3256</v>
      </c>
      <c r="E140" s="54" t="s">
        <v>1607</v>
      </c>
      <c r="F140" s="18">
        <v>24</v>
      </c>
      <c r="G140" s="29">
        <v>31.41</v>
      </c>
      <c r="H140" s="53">
        <f t="shared" si="1"/>
        <v>0</v>
      </c>
    </row>
    <row r="141" spans="1:8" s="4" customFormat="1" ht="16" customHeight="1" x14ac:dyDescent="0.15">
      <c r="A141" s="54">
        <v>2018</v>
      </c>
      <c r="B141" s="55">
        <v>9781489654380</v>
      </c>
      <c r="C141" s="55">
        <v>0</v>
      </c>
      <c r="D141" s="54" t="s">
        <v>3256</v>
      </c>
      <c r="E141" s="54" t="s">
        <v>1608</v>
      </c>
      <c r="F141" s="18">
        <v>24</v>
      </c>
      <c r="G141" s="29">
        <v>31.41</v>
      </c>
      <c r="H141" s="53">
        <f t="shared" si="1"/>
        <v>0</v>
      </c>
    </row>
    <row r="142" spans="1:8" s="4" customFormat="1" ht="16" customHeight="1" x14ac:dyDescent="0.15">
      <c r="A142" s="54">
        <v>2018</v>
      </c>
      <c r="B142" s="55">
        <v>9781489654601</v>
      </c>
      <c r="C142" s="55">
        <v>0</v>
      </c>
      <c r="D142" s="54" t="s">
        <v>3262</v>
      </c>
      <c r="E142" s="54" t="s">
        <v>1609</v>
      </c>
      <c r="F142" s="18">
        <v>24</v>
      </c>
      <c r="G142" s="29">
        <v>31.41</v>
      </c>
      <c r="H142" s="53">
        <f t="shared" si="1"/>
        <v>0</v>
      </c>
    </row>
    <row r="143" spans="1:8" s="4" customFormat="1" ht="16" customHeight="1" x14ac:dyDescent="0.15">
      <c r="A143" s="54">
        <v>2018</v>
      </c>
      <c r="B143" s="55">
        <v>9781489654588</v>
      </c>
      <c r="C143" s="55">
        <v>0</v>
      </c>
      <c r="D143" s="54" t="s">
        <v>3262</v>
      </c>
      <c r="E143" s="54" t="s">
        <v>1610</v>
      </c>
      <c r="F143" s="18">
        <v>24</v>
      </c>
      <c r="G143" s="29">
        <v>31.41</v>
      </c>
      <c r="H143" s="53">
        <f t="shared" si="1"/>
        <v>0</v>
      </c>
    </row>
    <row r="144" spans="1:8" s="4" customFormat="1" ht="16" customHeight="1" x14ac:dyDescent="0.15">
      <c r="A144" s="54">
        <v>2018</v>
      </c>
      <c r="B144" s="55">
        <v>9781489654564</v>
      </c>
      <c r="C144" s="55">
        <v>0</v>
      </c>
      <c r="D144" s="54" t="s">
        <v>3262</v>
      </c>
      <c r="E144" s="54" t="s">
        <v>1611</v>
      </c>
      <c r="F144" s="18">
        <v>24</v>
      </c>
      <c r="G144" s="29">
        <v>31.41</v>
      </c>
      <c r="H144" s="53">
        <f t="shared" si="1"/>
        <v>0</v>
      </c>
    </row>
    <row r="145" spans="1:8" s="4" customFormat="1" ht="16" customHeight="1" x14ac:dyDescent="0.15">
      <c r="A145" s="54">
        <v>2018</v>
      </c>
      <c r="B145" s="55">
        <v>9781489654540</v>
      </c>
      <c r="C145" s="55">
        <v>0</v>
      </c>
      <c r="D145" s="54" t="s">
        <v>3262</v>
      </c>
      <c r="E145" s="54" t="s">
        <v>1612</v>
      </c>
      <c r="F145" s="18">
        <v>24</v>
      </c>
      <c r="G145" s="29">
        <v>31.41</v>
      </c>
      <c r="H145" s="53">
        <f t="shared" si="1"/>
        <v>0</v>
      </c>
    </row>
    <row r="146" spans="1:8" s="4" customFormat="1" ht="16" customHeight="1" x14ac:dyDescent="0.15">
      <c r="A146" s="54">
        <v>2018</v>
      </c>
      <c r="B146" s="55">
        <v>9781489654526</v>
      </c>
      <c r="C146" s="55">
        <v>0</v>
      </c>
      <c r="D146" s="54" t="s">
        <v>3262</v>
      </c>
      <c r="E146" s="54" t="s">
        <v>1613</v>
      </c>
      <c r="F146" s="18">
        <v>24</v>
      </c>
      <c r="G146" s="29">
        <v>31.41</v>
      </c>
      <c r="H146" s="53">
        <f t="shared" ref="H146:H209" si="2">G146*C146</f>
        <v>0</v>
      </c>
    </row>
    <row r="147" spans="1:8" s="4" customFormat="1" ht="16" customHeight="1" x14ac:dyDescent="0.15">
      <c r="A147" s="54">
        <v>2018</v>
      </c>
      <c r="B147" s="55">
        <v>9781489654502</v>
      </c>
      <c r="C147" s="55">
        <v>0</v>
      </c>
      <c r="D147" s="54" t="s">
        <v>3262</v>
      </c>
      <c r="E147" s="54" t="s">
        <v>1614</v>
      </c>
      <c r="F147" s="18">
        <v>24</v>
      </c>
      <c r="G147" s="29">
        <v>31.41</v>
      </c>
      <c r="H147" s="53">
        <f t="shared" si="2"/>
        <v>0</v>
      </c>
    </row>
    <row r="148" spans="1:8" s="4" customFormat="1" ht="16" customHeight="1" x14ac:dyDescent="0.15">
      <c r="A148" s="54">
        <v>2018</v>
      </c>
      <c r="B148" s="55">
        <v>9781489654762</v>
      </c>
      <c r="C148" s="55">
        <v>0</v>
      </c>
      <c r="D148" s="92" t="s">
        <v>3263</v>
      </c>
      <c r="E148" s="54" t="s">
        <v>1615</v>
      </c>
      <c r="F148" s="18">
        <v>24</v>
      </c>
      <c r="G148" s="29">
        <v>31.41</v>
      </c>
      <c r="H148" s="53">
        <f t="shared" si="2"/>
        <v>0</v>
      </c>
    </row>
    <row r="149" spans="1:8" s="4" customFormat="1" ht="16" customHeight="1" x14ac:dyDescent="0.15">
      <c r="A149" s="54">
        <v>2018</v>
      </c>
      <c r="B149" s="55">
        <v>9781489654748</v>
      </c>
      <c r="C149" s="55">
        <v>0</v>
      </c>
      <c r="D149" s="92" t="s">
        <v>3263</v>
      </c>
      <c r="E149" s="54" t="s">
        <v>1605</v>
      </c>
      <c r="F149" s="18">
        <v>24</v>
      </c>
      <c r="G149" s="29">
        <v>31.41</v>
      </c>
      <c r="H149" s="53">
        <f t="shared" si="2"/>
        <v>0</v>
      </c>
    </row>
    <row r="150" spans="1:8" s="4" customFormat="1" ht="16" customHeight="1" x14ac:dyDescent="0.15">
      <c r="A150" s="54">
        <v>2018</v>
      </c>
      <c r="B150" s="55">
        <v>9781489654724</v>
      </c>
      <c r="C150" s="55">
        <v>0</v>
      </c>
      <c r="D150" s="92" t="s">
        <v>3263</v>
      </c>
      <c r="E150" s="54" t="s">
        <v>1616</v>
      </c>
      <c r="F150" s="18">
        <v>24</v>
      </c>
      <c r="G150" s="29">
        <v>31.41</v>
      </c>
      <c r="H150" s="53">
        <f t="shared" si="2"/>
        <v>0</v>
      </c>
    </row>
    <row r="151" spans="1:8" s="4" customFormat="1" ht="16" customHeight="1" x14ac:dyDescent="0.15">
      <c r="A151" s="54">
        <v>2018</v>
      </c>
      <c r="B151" s="55">
        <v>9781489654700</v>
      </c>
      <c r="C151" s="55">
        <v>0</v>
      </c>
      <c r="D151" s="92" t="s">
        <v>3263</v>
      </c>
      <c r="E151" s="54" t="s">
        <v>1617</v>
      </c>
      <c r="F151" s="18">
        <v>24</v>
      </c>
      <c r="G151" s="29">
        <v>31.41</v>
      </c>
      <c r="H151" s="53">
        <f t="shared" si="2"/>
        <v>0</v>
      </c>
    </row>
    <row r="152" spans="1:8" s="4" customFormat="1" ht="16" customHeight="1" x14ac:dyDescent="0.15">
      <c r="A152" s="54">
        <v>2018</v>
      </c>
      <c r="B152" s="55">
        <v>9781489654687</v>
      </c>
      <c r="C152" s="55">
        <v>0</v>
      </c>
      <c r="D152" s="54" t="s">
        <v>3266</v>
      </c>
      <c r="E152" s="54" t="s">
        <v>1618</v>
      </c>
      <c r="F152" s="18">
        <v>24</v>
      </c>
      <c r="G152" s="29">
        <v>31.41</v>
      </c>
      <c r="H152" s="53">
        <f t="shared" si="2"/>
        <v>0</v>
      </c>
    </row>
    <row r="153" spans="1:8" s="4" customFormat="1" ht="16" customHeight="1" x14ac:dyDescent="0.15">
      <c r="A153" s="54">
        <v>2018</v>
      </c>
      <c r="B153" s="55">
        <v>9781489654663</v>
      </c>
      <c r="C153" s="55">
        <v>0</v>
      </c>
      <c r="D153" s="54" t="s">
        <v>3266</v>
      </c>
      <c r="E153" s="54" t="s">
        <v>1619</v>
      </c>
      <c r="F153" s="18">
        <v>24</v>
      </c>
      <c r="G153" s="29">
        <v>31.41</v>
      </c>
      <c r="H153" s="53">
        <f t="shared" si="2"/>
        <v>0</v>
      </c>
    </row>
    <row r="154" spans="1:8" s="4" customFormat="1" ht="16" customHeight="1" x14ac:dyDescent="0.15">
      <c r="A154" s="54">
        <v>2018</v>
      </c>
      <c r="B154" s="55">
        <v>9781489654649</v>
      </c>
      <c r="C154" s="55">
        <v>0</v>
      </c>
      <c r="D154" s="54" t="s">
        <v>3266</v>
      </c>
      <c r="E154" s="54" t="s">
        <v>1620</v>
      </c>
      <c r="F154" s="18">
        <v>24</v>
      </c>
      <c r="G154" s="29">
        <v>31.41</v>
      </c>
      <c r="H154" s="53">
        <f t="shared" si="2"/>
        <v>0</v>
      </c>
    </row>
    <row r="155" spans="1:8" s="4" customFormat="1" ht="16" customHeight="1" x14ac:dyDescent="0.15">
      <c r="A155" s="54">
        <v>2018</v>
      </c>
      <c r="B155" s="55">
        <v>9781489654625</v>
      </c>
      <c r="C155" s="55">
        <v>0</v>
      </c>
      <c r="D155" s="54" t="s">
        <v>3266</v>
      </c>
      <c r="E155" s="54" t="s">
        <v>1621</v>
      </c>
      <c r="F155" s="18">
        <v>24</v>
      </c>
      <c r="G155" s="29">
        <v>31.41</v>
      </c>
      <c r="H155" s="53">
        <f t="shared" si="2"/>
        <v>0</v>
      </c>
    </row>
    <row r="156" spans="1:8" s="4" customFormat="1" ht="16" customHeight="1" x14ac:dyDescent="0.15">
      <c r="A156" s="54">
        <v>2018</v>
      </c>
      <c r="B156" s="55">
        <v>9781489655837</v>
      </c>
      <c r="C156" s="55">
        <v>0</v>
      </c>
      <c r="D156" s="54" t="s">
        <v>3267</v>
      </c>
      <c r="E156" s="54" t="s">
        <v>1622</v>
      </c>
      <c r="F156" s="18">
        <v>24</v>
      </c>
      <c r="G156" s="29">
        <v>31.41</v>
      </c>
      <c r="H156" s="53">
        <f t="shared" si="2"/>
        <v>0</v>
      </c>
    </row>
    <row r="157" spans="1:8" s="4" customFormat="1" ht="16" customHeight="1" x14ac:dyDescent="0.15">
      <c r="A157" s="54">
        <v>2018</v>
      </c>
      <c r="B157" s="55">
        <v>9781489655851</v>
      </c>
      <c r="C157" s="55">
        <v>0</v>
      </c>
      <c r="D157" s="54" t="s">
        <v>3267</v>
      </c>
      <c r="E157" s="54" t="s">
        <v>1623</v>
      </c>
      <c r="F157" s="18">
        <v>24</v>
      </c>
      <c r="G157" s="29">
        <v>31.41</v>
      </c>
      <c r="H157" s="53">
        <f t="shared" si="2"/>
        <v>0</v>
      </c>
    </row>
    <row r="158" spans="1:8" s="4" customFormat="1" ht="16" customHeight="1" x14ac:dyDescent="0.15">
      <c r="A158" s="54">
        <v>2018</v>
      </c>
      <c r="B158" s="55">
        <v>9781489660923</v>
      </c>
      <c r="C158" s="55">
        <v>0</v>
      </c>
      <c r="D158" s="54" t="s">
        <v>3267</v>
      </c>
      <c r="E158" s="54" t="s">
        <v>1624</v>
      </c>
      <c r="F158" s="18">
        <v>24</v>
      </c>
      <c r="G158" s="29">
        <v>31.41</v>
      </c>
      <c r="H158" s="53">
        <f t="shared" si="2"/>
        <v>0</v>
      </c>
    </row>
    <row r="159" spans="1:8" s="4" customFormat="1" ht="16" customHeight="1" x14ac:dyDescent="0.15">
      <c r="A159" s="54">
        <v>2018</v>
      </c>
      <c r="B159" s="55">
        <v>9781489655899</v>
      </c>
      <c r="C159" s="55">
        <v>0</v>
      </c>
      <c r="D159" s="54" t="s">
        <v>3267</v>
      </c>
      <c r="E159" s="54" t="s">
        <v>1625</v>
      </c>
      <c r="F159" s="18">
        <v>24</v>
      </c>
      <c r="G159" s="29">
        <v>31.41</v>
      </c>
      <c r="H159" s="53">
        <f t="shared" si="2"/>
        <v>0</v>
      </c>
    </row>
    <row r="160" spans="1:8" s="4" customFormat="1" ht="16" customHeight="1" x14ac:dyDescent="0.15">
      <c r="A160" s="54">
        <v>2018</v>
      </c>
      <c r="B160" s="55">
        <v>9781489655912</v>
      </c>
      <c r="C160" s="55">
        <v>0</v>
      </c>
      <c r="D160" s="54" t="s">
        <v>3267</v>
      </c>
      <c r="E160" s="54" t="s">
        <v>1626</v>
      </c>
      <c r="F160" s="18">
        <v>24</v>
      </c>
      <c r="G160" s="29">
        <v>31.41</v>
      </c>
      <c r="H160" s="53">
        <f t="shared" si="2"/>
        <v>0</v>
      </c>
    </row>
    <row r="161" spans="1:8" s="4" customFormat="1" ht="16" customHeight="1" x14ac:dyDescent="0.15">
      <c r="A161" s="54">
        <v>2018</v>
      </c>
      <c r="B161" s="55">
        <v>9781489661234</v>
      </c>
      <c r="C161" s="55">
        <v>0</v>
      </c>
      <c r="D161" s="54" t="s">
        <v>3268</v>
      </c>
      <c r="E161" s="54" t="s">
        <v>1627</v>
      </c>
      <c r="F161" s="54">
        <v>32</v>
      </c>
      <c r="G161" s="29">
        <v>31.41</v>
      </c>
      <c r="H161" s="53">
        <f t="shared" si="2"/>
        <v>0</v>
      </c>
    </row>
    <row r="162" spans="1:8" s="4" customFormat="1" ht="16" customHeight="1" x14ac:dyDescent="0.15">
      <c r="A162" s="54">
        <v>2018</v>
      </c>
      <c r="B162" s="55">
        <v>9781489661210</v>
      </c>
      <c r="C162" s="55">
        <v>0</v>
      </c>
      <c r="D162" s="54" t="s">
        <v>3268</v>
      </c>
      <c r="E162" s="54" t="s">
        <v>1628</v>
      </c>
      <c r="F162" s="54">
        <v>32</v>
      </c>
      <c r="G162" s="29">
        <v>31.41</v>
      </c>
      <c r="H162" s="53">
        <f t="shared" si="2"/>
        <v>0</v>
      </c>
    </row>
    <row r="163" spans="1:8" s="4" customFormat="1" ht="16" customHeight="1" x14ac:dyDescent="0.15">
      <c r="A163" s="54">
        <v>2018</v>
      </c>
      <c r="B163" s="55">
        <v>9781489661197</v>
      </c>
      <c r="C163" s="55">
        <v>0</v>
      </c>
      <c r="D163" s="54" t="s">
        <v>3268</v>
      </c>
      <c r="E163" s="54" t="s">
        <v>1629</v>
      </c>
      <c r="F163" s="54">
        <v>32</v>
      </c>
      <c r="G163" s="29">
        <v>31.41</v>
      </c>
      <c r="H163" s="53">
        <f t="shared" si="2"/>
        <v>0</v>
      </c>
    </row>
    <row r="164" spans="1:8" s="4" customFormat="1" ht="16" customHeight="1" x14ac:dyDescent="0.15">
      <c r="A164" s="54">
        <v>2018</v>
      </c>
      <c r="B164" s="55">
        <v>9781489661173</v>
      </c>
      <c r="C164" s="55">
        <v>0</v>
      </c>
      <c r="D164" s="54" t="s">
        <v>3268</v>
      </c>
      <c r="E164" s="54" t="s">
        <v>1630</v>
      </c>
      <c r="F164" s="54">
        <v>32</v>
      </c>
      <c r="G164" s="29">
        <v>31.41</v>
      </c>
      <c r="H164" s="53">
        <f t="shared" si="2"/>
        <v>0</v>
      </c>
    </row>
    <row r="165" spans="1:8" s="4" customFormat="1" ht="16" customHeight="1" x14ac:dyDescent="0.15">
      <c r="A165" s="54">
        <v>2018</v>
      </c>
      <c r="B165" s="55">
        <v>9781489655813</v>
      </c>
      <c r="C165" s="55">
        <v>0</v>
      </c>
      <c r="D165" s="54" t="s">
        <v>3269</v>
      </c>
      <c r="E165" s="54" t="s">
        <v>1631</v>
      </c>
      <c r="F165" s="18">
        <v>24</v>
      </c>
      <c r="G165" s="29">
        <v>31.41</v>
      </c>
      <c r="H165" s="53">
        <f t="shared" si="2"/>
        <v>0</v>
      </c>
    </row>
    <row r="166" spans="1:8" s="4" customFormat="1" ht="16" customHeight="1" x14ac:dyDescent="0.15">
      <c r="A166" s="54">
        <v>2018</v>
      </c>
      <c r="B166" s="55">
        <v>9781489655790</v>
      </c>
      <c r="C166" s="55">
        <v>0</v>
      </c>
      <c r="D166" s="54" t="s">
        <v>3269</v>
      </c>
      <c r="E166" s="54" t="s">
        <v>1632</v>
      </c>
      <c r="F166" s="18">
        <v>24</v>
      </c>
      <c r="G166" s="29">
        <v>31.41</v>
      </c>
      <c r="H166" s="53">
        <f t="shared" si="2"/>
        <v>0</v>
      </c>
    </row>
    <row r="167" spans="1:8" s="4" customFormat="1" ht="16" customHeight="1" x14ac:dyDescent="0.15">
      <c r="A167" s="54">
        <v>2018</v>
      </c>
      <c r="B167" s="55">
        <v>9781489655776</v>
      </c>
      <c r="C167" s="55">
        <v>0</v>
      </c>
      <c r="D167" s="54" t="s">
        <v>3269</v>
      </c>
      <c r="E167" s="54" t="s">
        <v>1633</v>
      </c>
      <c r="F167" s="18">
        <v>24</v>
      </c>
      <c r="G167" s="29">
        <v>31.41</v>
      </c>
      <c r="H167" s="53">
        <f t="shared" si="2"/>
        <v>0</v>
      </c>
    </row>
    <row r="168" spans="1:8" s="4" customFormat="1" ht="16" customHeight="1" x14ac:dyDescent="0.15">
      <c r="A168" s="54">
        <v>2018</v>
      </c>
      <c r="B168" s="55">
        <v>9781489655752</v>
      </c>
      <c r="C168" s="55">
        <v>0</v>
      </c>
      <c r="D168" s="54" t="s">
        <v>3269</v>
      </c>
      <c r="E168" s="54" t="s">
        <v>1634</v>
      </c>
      <c r="F168" s="18">
        <v>24</v>
      </c>
      <c r="G168" s="29">
        <v>31.41</v>
      </c>
      <c r="H168" s="53">
        <f t="shared" si="2"/>
        <v>0</v>
      </c>
    </row>
    <row r="169" spans="1:8" s="4" customFormat="1" ht="16" customHeight="1" x14ac:dyDescent="0.15">
      <c r="A169" s="54">
        <v>2018</v>
      </c>
      <c r="B169" s="55">
        <v>9781489655738</v>
      </c>
      <c r="C169" s="55">
        <v>0</v>
      </c>
      <c r="D169" s="54" t="s">
        <v>3269</v>
      </c>
      <c r="E169" s="54" t="s">
        <v>1635</v>
      </c>
      <c r="F169" s="18">
        <v>24</v>
      </c>
      <c r="G169" s="29">
        <v>31.41</v>
      </c>
      <c r="H169" s="53">
        <f t="shared" si="2"/>
        <v>0</v>
      </c>
    </row>
    <row r="170" spans="1:8" s="4" customFormat="1" ht="16" customHeight="1" x14ac:dyDescent="0.15">
      <c r="A170" s="54">
        <v>2018</v>
      </c>
      <c r="B170" s="55">
        <v>9781489655714</v>
      </c>
      <c r="C170" s="55">
        <v>0</v>
      </c>
      <c r="D170" s="54" t="s">
        <v>3269</v>
      </c>
      <c r="E170" s="54" t="s">
        <v>1636</v>
      </c>
      <c r="F170" s="18">
        <v>24</v>
      </c>
      <c r="G170" s="29">
        <v>31.41</v>
      </c>
      <c r="H170" s="53">
        <f t="shared" si="2"/>
        <v>0</v>
      </c>
    </row>
    <row r="171" spans="1:8" s="4" customFormat="1" ht="16" customHeight="1" x14ac:dyDescent="0.15">
      <c r="A171" s="54">
        <v>2018</v>
      </c>
      <c r="B171" s="55">
        <v>9781489661159</v>
      </c>
      <c r="C171" s="55">
        <v>0</v>
      </c>
      <c r="D171" s="54" t="s">
        <v>3250</v>
      </c>
      <c r="E171" s="54" t="s">
        <v>1637</v>
      </c>
      <c r="F171" s="54">
        <v>32</v>
      </c>
      <c r="G171" s="29">
        <v>31.41</v>
      </c>
      <c r="H171" s="53">
        <f t="shared" si="2"/>
        <v>0</v>
      </c>
    </row>
    <row r="172" spans="1:8" s="4" customFormat="1" ht="16" customHeight="1" x14ac:dyDescent="0.15">
      <c r="A172" s="54">
        <v>2018</v>
      </c>
      <c r="B172" s="55">
        <v>9781489661135</v>
      </c>
      <c r="C172" s="55">
        <v>0</v>
      </c>
      <c r="D172" s="54" t="s">
        <v>3250</v>
      </c>
      <c r="E172" s="54" t="s">
        <v>1638</v>
      </c>
      <c r="F172" s="54">
        <v>32</v>
      </c>
      <c r="G172" s="29">
        <v>31.41</v>
      </c>
      <c r="H172" s="53">
        <f t="shared" si="2"/>
        <v>0</v>
      </c>
    </row>
    <row r="173" spans="1:8" s="4" customFormat="1" ht="16" customHeight="1" x14ac:dyDescent="0.15">
      <c r="A173" s="54">
        <v>2018</v>
      </c>
      <c r="B173" s="55">
        <v>9781489661111</v>
      </c>
      <c r="C173" s="55">
        <v>0</v>
      </c>
      <c r="D173" s="54" t="s">
        <v>3250</v>
      </c>
      <c r="E173" s="54" t="s">
        <v>1639</v>
      </c>
      <c r="F173" s="54">
        <v>32</v>
      </c>
      <c r="G173" s="29">
        <v>31.41</v>
      </c>
      <c r="H173" s="53">
        <f t="shared" si="2"/>
        <v>0</v>
      </c>
    </row>
    <row r="174" spans="1:8" s="4" customFormat="1" ht="16" customHeight="1" x14ac:dyDescent="0.15">
      <c r="A174" s="54">
        <v>2018</v>
      </c>
      <c r="B174" s="55">
        <v>9781489661098</v>
      </c>
      <c r="C174" s="55">
        <v>0</v>
      </c>
      <c r="D174" s="54" t="s">
        <v>3250</v>
      </c>
      <c r="E174" s="54" t="s">
        <v>1640</v>
      </c>
      <c r="F174" s="54">
        <v>32</v>
      </c>
      <c r="G174" s="29">
        <v>31.41</v>
      </c>
      <c r="H174" s="53">
        <f t="shared" si="2"/>
        <v>0</v>
      </c>
    </row>
    <row r="175" spans="1:8" s="4" customFormat="1" ht="16" customHeight="1" x14ac:dyDescent="0.15">
      <c r="A175" s="54">
        <v>2018</v>
      </c>
      <c r="B175" s="55">
        <v>9781489661074</v>
      </c>
      <c r="C175" s="55">
        <v>0</v>
      </c>
      <c r="D175" s="54" t="s">
        <v>3270</v>
      </c>
      <c r="E175" s="54" t="s">
        <v>1641</v>
      </c>
      <c r="F175" s="54">
        <v>32</v>
      </c>
      <c r="G175" s="29">
        <v>31.41</v>
      </c>
      <c r="H175" s="53">
        <f t="shared" si="2"/>
        <v>0</v>
      </c>
    </row>
    <row r="176" spans="1:8" s="4" customFormat="1" ht="16" customHeight="1" x14ac:dyDescent="0.15">
      <c r="A176" s="54">
        <v>2018</v>
      </c>
      <c r="B176" s="55">
        <v>9781489661050</v>
      </c>
      <c r="C176" s="55">
        <v>0</v>
      </c>
      <c r="D176" s="54" t="s">
        <v>3270</v>
      </c>
      <c r="E176" s="54" t="s">
        <v>1642</v>
      </c>
      <c r="F176" s="54">
        <v>32</v>
      </c>
      <c r="G176" s="29">
        <v>31.41</v>
      </c>
      <c r="H176" s="53">
        <f t="shared" si="2"/>
        <v>0</v>
      </c>
    </row>
    <row r="177" spans="1:8" s="4" customFormat="1" ht="16" customHeight="1" x14ac:dyDescent="0.15">
      <c r="A177" s="54">
        <v>2018</v>
      </c>
      <c r="B177" s="55">
        <v>9781489661036</v>
      </c>
      <c r="C177" s="55">
        <v>0</v>
      </c>
      <c r="D177" s="54" t="s">
        <v>3270</v>
      </c>
      <c r="E177" s="54" t="s">
        <v>1616</v>
      </c>
      <c r="F177" s="54">
        <v>32</v>
      </c>
      <c r="G177" s="29">
        <v>31.41</v>
      </c>
      <c r="H177" s="53">
        <f t="shared" si="2"/>
        <v>0</v>
      </c>
    </row>
    <row r="178" spans="1:8" s="4" customFormat="1" ht="16" customHeight="1" x14ac:dyDescent="0.15">
      <c r="A178" s="54">
        <v>2018</v>
      </c>
      <c r="B178" s="55">
        <v>9781489661012</v>
      </c>
      <c r="C178" s="55">
        <v>0</v>
      </c>
      <c r="D178" s="54" t="s">
        <v>3270</v>
      </c>
      <c r="E178" s="54" t="s">
        <v>1617</v>
      </c>
      <c r="F178" s="54">
        <v>32</v>
      </c>
      <c r="G178" s="29">
        <v>31.41</v>
      </c>
      <c r="H178" s="53">
        <f t="shared" si="2"/>
        <v>0</v>
      </c>
    </row>
    <row r="179" spans="1:8" s="4" customFormat="1" ht="16" customHeight="1" x14ac:dyDescent="0.15">
      <c r="A179" s="54">
        <v>2018</v>
      </c>
      <c r="B179" s="55">
        <v>9781489660992</v>
      </c>
      <c r="C179" s="55">
        <v>0</v>
      </c>
      <c r="D179" s="54" t="s">
        <v>3271</v>
      </c>
      <c r="E179" s="54" t="s">
        <v>1643</v>
      </c>
      <c r="F179" s="54">
        <v>32</v>
      </c>
      <c r="G179" s="29">
        <v>31.41</v>
      </c>
      <c r="H179" s="53">
        <f t="shared" si="2"/>
        <v>0</v>
      </c>
    </row>
    <row r="180" spans="1:8" s="4" customFormat="1" ht="16" customHeight="1" x14ac:dyDescent="0.15">
      <c r="A180" s="54">
        <v>2018</v>
      </c>
      <c r="B180" s="55">
        <v>9781489660978</v>
      </c>
      <c r="C180" s="55">
        <v>0</v>
      </c>
      <c r="D180" s="54" t="s">
        <v>3271</v>
      </c>
      <c r="E180" s="54" t="s">
        <v>1644</v>
      </c>
      <c r="F180" s="54">
        <v>32</v>
      </c>
      <c r="G180" s="29">
        <v>31.41</v>
      </c>
      <c r="H180" s="53">
        <f t="shared" si="2"/>
        <v>0</v>
      </c>
    </row>
    <row r="181" spans="1:8" s="4" customFormat="1" ht="16" customHeight="1" x14ac:dyDescent="0.15">
      <c r="A181" s="54">
        <v>2018</v>
      </c>
      <c r="B181" s="55">
        <v>9781489660954</v>
      </c>
      <c r="C181" s="55">
        <v>0</v>
      </c>
      <c r="D181" s="54" t="s">
        <v>3271</v>
      </c>
      <c r="E181" s="54" t="s">
        <v>1645</v>
      </c>
      <c r="F181" s="54">
        <v>32</v>
      </c>
      <c r="G181" s="29">
        <v>31.41</v>
      </c>
      <c r="H181" s="53">
        <f t="shared" si="2"/>
        <v>0</v>
      </c>
    </row>
    <row r="182" spans="1:8" s="4" customFormat="1" ht="16" customHeight="1" x14ac:dyDescent="0.15">
      <c r="A182" s="54">
        <v>2018</v>
      </c>
      <c r="B182" s="55">
        <v>9781489660930</v>
      </c>
      <c r="C182" s="55">
        <v>0</v>
      </c>
      <c r="D182" s="54" t="s">
        <v>3271</v>
      </c>
      <c r="E182" s="54" t="s">
        <v>1646</v>
      </c>
      <c r="F182" s="54">
        <v>32</v>
      </c>
      <c r="G182" s="29">
        <v>31.41</v>
      </c>
      <c r="H182" s="53">
        <f t="shared" si="2"/>
        <v>0</v>
      </c>
    </row>
    <row r="183" spans="1:8" s="4" customFormat="1" ht="16" customHeight="1" x14ac:dyDescent="0.15">
      <c r="A183" s="54">
        <v>2017</v>
      </c>
      <c r="B183" s="55">
        <v>9781489642608</v>
      </c>
      <c r="C183" s="55">
        <v>0</v>
      </c>
      <c r="D183" s="54" t="s">
        <v>3272</v>
      </c>
      <c r="E183" s="54" t="s">
        <v>1647</v>
      </c>
      <c r="F183" s="18">
        <v>24</v>
      </c>
      <c r="G183" s="29">
        <v>31.41</v>
      </c>
      <c r="H183" s="53">
        <f t="shared" si="2"/>
        <v>0</v>
      </c>
    </row>
    <row r="184" spans="1:8" s="4" customFormat="1" ht="16" customHeight="1" x14ac:dyDescent="0.15">
      <c r="A184" s="54">
        <v>2017</v>
      </c>
      <c r="B184" s="55">
        <v>9781489642639</v>
      </c>
      <c r="C184" s="55">
        <v>0</v>
      </c>
      <c r="D184" s="54" t="s">
        <v>3272</v>
      </c>
      <c r="E184" s="54" t="s">
        <v>1648</v>
      </c>
      <c r="F184" s="18">
        <v>24</v>
      </c>
      <c r="G184" s="29">
        <v>31.41</v>
      </c>
      <c r="H184" s="53">
        <f t="shared" si="2"/>
        <v>0</v>
      </c>
    </row>
    <row r="185" spans="1:8" s="4" customFormat="1" ht="16" customHeight="1" x14ac:dyDescent="0.15">
      <c r="A185" s="54">
        <v>2017</v>
      </c>
      <c r="B185" s="55">
        <v>9781489642660</v>
      </c>
      <c r="C185" s="55">
        <v>0</v>
      </c>
      <c r="D185" s="54" t="s">
        <v>3272</v>
      </c>
      <c r="E185" s="54" t="s">
        <v>1649</v>
      </c>
      <c r="F185" s="18">
        <v>24</v>
      </c>
      <c r="G185" s="29">
        <v>31.41</v>
      </c>
      <c r="H185" s="53">
        <f t="shared" si="2"/>
        <v>0</v>
      </c>
    </row>
    <row r="186" spans="1:8" s="4" customFormat="1" ht="16" customHeight="1" x14ac:dyDescent="0.15">
      <c r="A186" s="54">
        <v>2017</v>
      </c>
      <c r="B186" s="55">
        <v>9781489642691</v>
      </c>
      <c r="C186" s="55">
        <v>0</v>
      </c>
      <c r="D186" s="54" t="s">
        <v>3272</v>
      </c>
      <c r="E186" s="54" t="s">
        <v>1650</v>
      </c>
      <c r="F186" s="18">
        <v>24</v>
      </c>
      <c r="G186" s="29">
        <v>31.41</v>
      </c>
      <c r="H186" s="53">
        <f t="shared" si="2"/>
        <v>0</v>
      </c>
    </row>
    <row r="187" spans="1:8" s="4" customFormat="1" ht="16" customHeight="1" x14ac:dyDescent="0.15">
      <c r="A187" s="54">
        <v>2017</v>
      </c>
      <c r="B187" s="55">
        <v>9781489642455</v>
      </c>
      <c r="C187" s="55">
        <v>0</v>
      </c>
      <c r="D187" s="54" t="s">
        <v>3273</v>
      </c>
      <c r="E187" s="54" t="s">
        <v>1651</v>
      </c>
      <c r="F187" s="18">
        <v>24</v>
      </c>
      <c r="G187" s="29">
        <v>31.41</v>
      </c>
      <c r="H187" s="53">
        <f t="shared" si="2"/>
        <v>0</v>
      </c>
    </row>
    <row r="188" spans="1:8" s="4" customFormat="1" ht="16" customHeight="1" x14ac:dyDescent="0.15">
      <c r="A188" s="54">
        <v>2017</v>
      </c>
      <c r="B188" s="55">
        <v>9781489642486</v>
      </c>
      <c r="C188" s="55">
        <v>0</v>
      </c>
      <c r="D188" s="54" t="s">
        <v>3273</v>
      </c>
      <c r="E188" s="54" t="s">
        <v>1652</v>
      </c>
      <c r="F188" s="18">
        <v>24</v>
      </c>
      <c r="G188" s="29">
        <v>31.41</v>
      </c>
      <c r="H188" s="53">
        <f t="shared" si="2"/>
        <v>0</v>
      </c>
    </row>
    <row r="189" spans="1:8" s="4" customFormat="1" ht="16" customHeight="1" x14ac:dyDescent="0.15">
      <c r="A189" s="54">
        <v>2017</v>
      </c>
      <c r="B189" s="55">
        <v>9781489642516</v>
      </c>
      <c r="C189" s="55">
        <v>0</v>
      </c>
      <c r="D189" s="54" t="s">
        <v>3273</v>
      </c>
      <c r="E189" s="54" t="s">
        <v>1653</v>
      </c>
      <c r="F189" s="18">
        <v>24</v>
      </c>
      <c r="G189" s="29">
        <v>31.41</v>
      </c>
      <c r="H189" s="53">
        <f t="shared" si="2"/>
        <v>0</v>
      </c>
    </row>
    <row r="190" spans="1:8" s="4" customFormat="1" ht="16" customHeight="1" x14ac:dyDescent="0.15">
      <c r="A190" s="54">
        <v>2017</v>
      </c>
      <c r="B190" s="55">
        <v>9781489642547</v>
      </c>
      <c r="C190" s="55">
        <v>0</v>
      </c>
      <c r="D190" s="54" t="s">
        <v>3273</v>
      </c>
      <c r="E190" s="54" t="s">
        <v>1654</v>
      </c>
      <c r="F190" s="18">
        <v>24</v>
      </c>
      <c r="G190" s="29">
        <v>31.41</v>
      </c>
      <c r="H190" s="53">
        <f t="shared" si="2"/>
        <v>0</v>
      </c>
    </row>
    <row r="191" spans="1:8" s="4" customFormat="1" ht="16" customHeight="1" x14ac:dyDescent="0.15">
      <c r="A191" s="54">
        <v>2017</v>
      </c>
      <c r="B191" s="55">
        <v>9781489642578</v>
      </c>
      <c r="C191" s="55">
        <v>0</v>
      </c>
      <c r="D191" s="54" t="s">
        <v>3273</v>
      </c>
      <c r="E191" s="54" t="s">
        <v>1655</v>
      </c>
      <c r="F191" s="18">
        <v>24</v>
      </c>
      <c r="G191" s="29">
        <v>31.41</v>
      </c>
      <c r="H191" s="53">
        <f t="shared" si="2"/>
        <v>0</v>
      </c>
    </row>
    <row r="192" spans="1:8" s="4" customFormat="1" ht="16" customHeight="1" x14ac:dyDescent="0.15">
      <c r="A192" s="54">
        <v>2017</v>
      </c>
      <c r="B192" s="55">
        <v>9781489642721</v>
      </c>
      <c r="C192" s="55">
        <v>0</v>
      </c>
      <c r="D192" s="54" t="s">
        <v>3274</v>
      </c>
      <c r="E192" s="54" t="s">
        <v>1656</v>
      </c>
      <c r="F192" s="18">
        <v>24</v>
      </c>
      <c r="G192" s="29">
        <v>31.41</v>
      </c>
      <c r="H192" s="53">
        <f t="shared" si="2"/>
        <v>0</v>
      </c>
    </row>
    <row r="193" spans="1:8" s="4" customFormat="1" ht="16" customHeight="1" x14ac:dyDescent="0.15">
      <c r="A193" s="54">
        <v>2017</v>
      </c>
      <c r="B193" s="55">
        <v>9781489642752</v>
      </c>
      <c r="C193" s="55">
        <v>0</v>
      </c>
      <c r="D193" s="54" t="s">
        <v>3274</v>
      </c>
      <c r="E193" s="54" t="s">
        <v>1657</v>
      </c>
      <c r="F193" s="18">
        <v>24</v>
      </c>
      <c r="G193" s="29">
        <v>31.41</v>
      </c>
      <c r="H193" s="53">
        <f t="shared" si="2"/>
        <v>0</v>
      </c>
    </row>
    <row r="194" spans="1:8" s="4" customFormat="1" ht="16" customHeight="1" x14ac:dyDescent="0.15">
      <c r="A194" s="54">
        <v>2017</v>
      </c>
      <c r="B194" s="55">
        <v>9781489642783</v>
      </c>
      <c r="C194" s="55">
        <v>0</v>
      </c>
      <c r="D194" s="54" t="s">
        <v>3274</v>
      </c>
      <c r="E194" s="54" t="s">
        <v>1658</v>
      </c>
      <c r="F194" s="18">
        <v>24</v>
      </c>
      <c r="G194" s="29">
        <v>31.41</v>
      </c>
      <c r="H194" s="53">
        <f t="shared" si="2"/>
        <v>0</v>
      </c>
    </row>
    <row r="195" spans="1:8" s="4" customFormat="1" ht="16" customHeight="1" x14ac:dyDescent="0.15">
      <c r="A195" s="54">
        <v>2017</v>
      </c>
      <c r="B195" s="55">
        <v>9781489642813</v>
      </c>
      <c r="C195" s="55">
        <v>0</v>
      </c>
      <c r="D195" s="54" t="s">
        <v>3274</v>
      </c>
      <c r="E195" s="54" t="s">
        <v>1659</v>
      </c>
      <c r="F195" s="18">
        <v>24</v>
      </c>
      <c r="G195" s="29">
        <v>31.41</v>
      </c>
      <c r="H195" s="53">
        <f t="shared" si="2"/>
        <v>0</v>
      </c>
    </row>
    <row r="196" spans="1:8" s="4" customFormat="1" ht="16" customHeight="1" x14ac:dyDescent="0.15">
      <c r="A196" s="54">
        <v>2017</v>
      </c>
      <c r="B196" s="55">
        <v>9781489642844</v>
      </c>
      <c r="C196" s="55">
        <v>0</v>
      </c>
      <c r="D196" s="54" t="s">
        <v>3274</v>
      </c>
      <c r="E196" s="54" t="s">
        <v>1660</v>
      </c>
      <c r="F196" s="18">
        <v>24</v>
      </c>
      <c r="G196" s="29">
        <v>31.41</v>
      </c>
      <c r="H196" s="53">
        <f t="shared" si="2"/>
        <v>0</v>
      </c>
    </row>
    <row r="197" spans="1:8" s="4" customFormat="1" ht="16" customHeight="1" x14ac:dyDescent="0.15">
      <c r="A197" s="54">
        <v>2017</v>
      </c>
      <c r="B197" s="55">
        <v>9781489642875</v>
      </c>
      <c r="C197" s="55">
        <v>0</v>
      </c>
      <c r="D197" s="54" t="s">
        <v>3274</v>
      </c>
      <c r="E197" s="54" t="s">
        <v>1661</v>
      </c>
      <c r="F197" s="18">
        <v>24</v>
      </c>
      <c r="G197" s="29">
        <v>31.41</v>
      </c>
      <c r="H197" s="53">
        <f t="shared" si="2"/>
        <v>0</v>
      </c>
    </row>
    <row r="198" spans="1:8" s="4" customFormat="1" ht="16" customHeight="1" x14ac:dyDescent="0.15">
      <c r="A198" s="54">
        <v>2017</v>
      </c>
      <c r="B198" s="55">
        <v>9781489643025</v>
      </c>
      <c r="C198" s="55">
        <v>0</v>
      </c>
      <c r="D198" s="54" t="s">
        <v>3274</v>
      </c>
      <c r="E198" s="54" t="s">
        <v>1662</v>
      </c>
      <c r="F198" s="18">
        <v>24</v>
      </c>
      <c r="G198" s="29">
        <v>31.41</v>
      </c>
      <c r="H198" s="53">
        <f t="shared" si="2"/>
        <v>0</v>
      </c>
    </row>
    <row r="199" spans="1:8" s="4" customFormat="1" ht="16" customHeight="1" x14ac:dyDescent="0.15">
      <c r="A199" s="54">
        <v>2017</v>
      </c>
      <c r="B199" s="55">
        <v>9781489643056</v>
      </c>
      <c r="C199" s="55">
        <v>0</v>
      </c>
      <c r="D199" s="54" t="s">
        <v>3275</v>
      </c>
      <c r="E199" s="54" t="s">
        <v>1663</v>
      </c>
      <c r="F199" s="18">
        <v>24</v>
      </c>
      <c r="G199" s="29">
        <v>31.41</v>
      </c>
      <c r="H199" s="53">
        <f t="shared" si="2"/>
        <v>0</v>
      </c>
    </row>
    <row r="200" spans="1:8" s="4" customFormat="1" ht="16" customHeight="1" x14ac:dyDescent="0.15">
      <c r="A200" s="54">
        <v>2017</v>
      </c>
      <c r="B200" s="55">
        <v>9781489643087</v>
      </c>
      <c r="C200" s="55">
        <v>0</v>
      </c>
      <c r="D200" s="54" t="s">
        <v>3275</v>
      </c>
      <c r="E200" s="54" t="s">
        <v>1664</v>
      </c>
      <c r="F200" s="18">
        <v>24</v>
      </c>
      <c r="G200" s="29">
        <v>31.41</v>
      </c>
      <c r="H200" s="53">
        <f t="shared" si="2"/>
        <v>0</v>
      </c>
    </row>
    <row r="201" spans="1:8" s="4" customFormat="1" ht="16" customHeight="1" x14ac:dyDescent="0.15">
      <c r="A201" s="54">
        <v>2017</v>
      </c>
      <c r="B201" s="55">
        <v>9781489643117</v>
      </c>
      <c r="C201" s="55">
        <v>0</v>
      </c>
      <c r="D201" s="54" t="s">
        <v>3275</v>
      </c>
      <c r="E201" s="54" t="s">
        <v>1665</v>
      </c>
      <c r="F201" s="18">
        <v>24</v>
      </c>
      <c r="G201" s="29">
        <v>31.41</v>
      </c>
      <c r="H201" s="53">
        <f t="shared" si="2"/>
        <v>0</v>
      </c>
    </row>
    <row r="202" spans="1:8" s="4" customFormat="1" ht="16" customHeight="1" x14ac:dyDescent="0.15">
      <c r="A202" s="54">
        <v>2017</v>
      </c>
      <c r="B202" s="55">
        <v>9781489643148</v>
      </c>
      <c r="C202" s="55">
        <v>0</v>
      </c>
      <c r="D202" s="54" t="s">
        <v>3275</v>
      </c>
      <c r="E202" s="54" t="s">
        <v>1666</v>
      </c>
      <c r="F202" s="18">
        <v>24</v>
      </c>
      <c r="G202" s="29">
        <v>31.41</v>
      </c>
      <c r="H202" s="53">
        <f t="shared" si="2"/>
        <v>0</v>
      </c>
    </row>
    <row r="203" spans="1:8" s="4" customFormat="1" ht="16" customHeight="1" x14ac:dyDescent="0.15">
      <c r="A203" s="54">
        <v>2017</v>
      </c>
      <c r="B203" s="55">
        <v>9781489643179</v>
      </c>
      <c r="C203" s="55">
        <v>0</v>
      </c>
      <c r="D203" s="54" t="s">
        <v>3275</v>
      </c>
      <c r="E203" s="54" t="s">
        <v>1667</v>
      </c>
      <c r="F203" s="18">
        <v>24</v>
      </c>
      <c r="G203" s="29">
        <v>31.41</v>
      </c>
      <c r="H203" s="53">
        <f t="shared" si="2"/>
        <v>0</v>
      </c>
    </row>
    <row r="204" spans="1:8" s="4" customFormat="1" ht="16" customHeight="1" x14ac:dyDescent="0.15">
      <c r="A204" s="54">
        <v>2017</v>
      </c>
      <c r="B204" s="55">
        <v>9781489643209</v>
      </c>
      <c r="C204" s="55">
        <v>0</v>
      </c>
      <c r="D204" s="54" t="s">
        <v>3275</v>
      </c>
      <c r="E204" s="54" t="s">
        <v>1668</v>
      </c>
      <c r="F204" s="18">
        <v>24</v>
      </c>
      <c r="G204" s="29">
        <v>31.41</v>
      </c>
      <c r="H204" s="53">
        <f t="shared" si="2"/>
        <v>0</v>
      </c>
    </row>
    <row r="205" spans="1:8" s="4" customFormat="1" ht="16" customHeight="1" x14ac:dyDescent="0.15">
      <c r="A205" s="54">
        <v>2017</v>
      </c>
      <c r="B205" s="55">
        <v>9781489643230</v>
      </c>
      <c r="C205" s="55">
        <v>0</v>
      </c>
      <c r="D205" s="54" t="s">
        <v>3255</v>
      </c>
      <c r="E205" s="54" t="s">
        <v>1669</v>
      </c>
      <c r="F205" s="18">
        <v>24</v>
      </c>
      <c r="G205" s="29">
        <v>31.41</v>
      </c>
      <c r="H205" s="53">
        <f t="shared" si="2"/>
        <v>0</v>
      </c>
    </row>
    <row r="206" spans="1:8" s="4" customFormat="1" ht="16" customHeight="1" x14ac:dyDescent="0.15">
      <c r="A206" s="54">
        <v>2017</v>
      </c>
      <c r="B206" s="55">
        <v>9781489643261</v>
      </c>
      <c r="C206" s="55">
        <v>0</v>
      </c>
      <c r="D206" s="54" t="s">
        <v>3255</v>
      </c>
      <c r="E206" s="54" t="s">
        <v>1670</v>
      </c>
      <c r="F206" s="18">
        <v>24</v>
      </c>
      <c r="G206" s="29">
        <v>31.41</v>
      </c>
      <c r="H206" s="53">
        <f t="shared" si="2"/>
        <v>0</v>
      </c>
    </row>
    <row r="207" spans="1:8" s="4" customFormat="1" ht="16" customHeight="1" x14ac:dyDescent="0.15">
      <c r="A207" s="54">
        <v>2017</v>
      </c>
      <c r="B207" s="55">
        <v>9781489643292</v>
      </c>
      <c r="C207" s="55">
        <v>0</v>
      </c>
      <c r="D207" s="54" t="s">
        <v>3255</v>
      </c>
      <c r="E207" s="54" t="s">
        <v>1671</v>
      </c>
      <c r="F207" s="18">
        <v>24</v>
      </c>
      <c r="G207" s="29">
        <v>31.41</v>
      </c>
      <c r="H207" s="53">
        <f t="shared" si="2"/>
        <v>0</v>
      </c>
    </row>
    <row r="208" spans="1:8" s="4" customFormat="1" ht="16" customHeight="1" x14ac:dyDescent="0.15">
      <c r="A208" s="54">
        <v>2017</v>
      </c>
      <c r="B208" s="55">
        <v>9781489643322</v>
      </c>
      <c r="C208" s="55">
        <v>0</v>
      </c>
      <c r="D208" s="54" t="s">
        <v>3255</v>
      </c>
      <c r="E208" s="54" t="s">
        <v>1672</v>
      </c>
      <c r="F208" s="18">
        <v>24</v>
      </c>
      <c r="G208" s="29">
        <v>31.41</v>
      </c>
      <c r="H208" s="53">
        <f t="shared" si="2"/>
        <v>0</v>
      </c>
    </row>
    <row r="209" spans="1:8" s="4" customFormat="1" ht="16" customHeight="1" x14ac:dyDescent="0.15">
      <c r="A209" s="54">
        <v>2017</v>
      </c>
      <c r="B209" s="55">
        <v>9781489643353</v>
      </c>
      <c r="C209" s="55">
        <v>0</v>
      </c>
      <c r="D209" s="54" t="s">
        <v>3255</v>
      </c>
      <c r="E209" s="54" t="s">
        <v>1673</v>
      </c>
      <c r="F209" s="18">
        <v>24</v>
      </c>
      <c r="G209" s="29">
        <v>31.41</v>
      </c>
      <c r="H209" s="53">
        <f t="shared" si="2"/>
        <v>0</v>
      </c>
    </row>
    <row r="210" spans="1:8" s="4" customFormat="1" ht="16" customHeight="1" x14ac:dyDescent="0.15">
      <c r="A210" s="54">
        <v>2017</v>
      </c>
      <c r="B210" s="55">
        <v>9781489643384</v>
      </c>
      <c r="C210" s="55">
        <v>0</v>
      </c>
      <c r="D210" s="54" t="s">
        <v>3255</v>
      </c>
      <c r="E210" s="54" t="s">
        <v>1674</v>
      </c>
      <c r="F210" s="18">
        <v>24</v>
      </c>
      <c r="G210" s="29">
        <v>31.41</v>
      </c>
      <c r="H210" s="53">
        <f t="shared" ref="H210:H273" si="3">G210*C210</f>
        <v>0</v>
      </c>
    </row>
    <row r="211" spans="1:8" s="4" customFormat="1" ht="16" customHeight="1" x14ac:dyDescent="0.15">
      <c r="A211" s="54">
        <v>2017</v>
      </c>
      <c r="B211" s="55">
        <v>9781489643414</v>
      </c>
      <c r="C211" s="55">
        <v>0</v>
      </c>
      <c r="D211" s="54" t="s">
        <v>3276</v>
      </c>
      <c r="E211" s="54" t="s">
        <v>1675</v>
      </c>
      <c r="F211" s="18">
        <v>24</v>
      </c>
      <c r="G211" s="29">
        <v>31.41</v>
      </c>
      <c r="H211" s="53">
        <f t="shared" si="3"/>
        <v>0</v>
      </c>
    </row>
    <row r="212" spans="1:8" s="4" customFormat="1" ht="16" customHeight="1" x14ac:dyDescent="0.15">
      <c r="A212" s="54">
        <v>2017</v>
      </c>
      <c r="B212" s="55">
        <v>9781489643445</v>
      </c>
      <c r="C212" s="55">
        <v>0</v>
      </c>
      <c r="D212" s="54" t="s">
        <v>3276</v>
      </c>
      <c r="E212" s="54" t="s">
        <v>1676</v>
      </c>
      <c r="F212" s="18">
        <v>24</v>
      </c>
      <c r="G212" s="29">
        <v>31.41</v>
      </c>
      <c r="H212" s="53">
        <f t="shared" si="3"/>
        <v>0</v>
      </c>
    </row>
    <row r="213" spans="1:8" s="4" customFormat="1" ht="16" customHeight="1" x14ac:dyDescent="0.15">
      <c r="A213" s="54">
        <v>2017</v>
      </c>
      <c r="B213" s="55">
        <v>9781489643476</v>
      </c>
      <c r="C213" s="55">
        <v>0</v>
      </c>
      <c r="D213" s="54" t="s">
        <v>3276</v>
      </c>
      <c r="E213" s="54" t="s">
        <v>1677</v>
      </c>
      <c r="F213" s="18">
        <v>24</v>
      </c>
      <c r="G213" s="29">
        <v>31.41</v>
      </c>
      <c r="H213" s="53">
        <f t="shared" si="3"/>
        <v>0</v>
      </c>
    </row>
    <row r="214" spans="1:8" s="4" customFormat="1" ht="16" customHeight="1" x14ac:dyDescent="0.15">
      <c r="A214" s="54">
        <v>2017</v>
      </c>
      <c r="B214" s="55">
        <v>9781489643506</v>
      </c>
      <c r="C214" s="55">
        <v>0</v>
      </c>
      <c r="D214" s="54" t="s">
        <v>3276</v>
      </c>
      <c r="E214" s="54" t="s">
        <v>1678</v>
      </c>
      <c r="F214" s="18">
        <v>24</v>
      </c>
      <c r="G214" s="29">
        <v>31.41</v>
      </c>
      <c r="H214" s="53">
        <f t="shared" si="3"/>
        <v>0</v>
      </c>
    </row>
    <row r="215" spans="1:8" s="4" customFormat="1" ht="16" customHeight="1" x14ac:dyDescent="0.15">
      <c r="A215" s="54">
        <v>2017</v>
      </c>
      <c r="B215" s="55">
        <v>9781489643537</v>
      </c>
      <c r="C215" s="55">
        <v>0</v>
      </c>
      <c r="D215" s="54" t="s">
        <v>3276</v>
      </c>
      <c r="E215" s="54" t="s">
        <v>1679</v>
      </c>
      <c r="F215" s="18">
        <v>24</v>
      </c>
      <c r="G215" s="29">
        <v>31.41</v>
      </c>
      <c r="H215" s="53">
        <f t="shared" si="3"/>
        <v>0</v>
      </c>
    </row>
    <row r="216" spans="1:8" s="4" customFormat="1" ht="16" customHeight="1" x14ac:dyDescent="0.15">
      <c r="A216" s="54">
        <v>2017</v>
      </c>
      <c r="B216" s="55">
        <v>9781489643568</v>
      </c>
      <c r="C216" s="55">
        <v>0</v>
      </c>
      <c r="D216" s="54" t="s">
        <v>3276</v>
      </c>
      <c r="E216" s="54" t="s">
        <v>1680</v>
      </c>
      <c r="F216" s="18">
        <v>24</v>
      </c>
      <c r="G216" s="29">
        <v>31.41</v>
      </c>
      <c r="H216" s="53">
        <f t="shared" si="3"/>
        <v>0</v>
      </c>
    </row>
    <row r="217" spans="1:8" s="4" customFormat="1" ht="16" customHeight="1" x14ac:dyDescent="0.15">
      <c r="A217" s="54">
        <v>2017</v>
      </c>
      <c r="B217" s="55">
        <v>9781489643599</v>
      </c>
      <c r="C217" s="55">
        <v>0</v>
      </c>
      <c r="D217" s="54" t="s">
        <v>3277</v>
      </c>
      <c r="E217" s="54" t="s">
        <v>1681</v>
      </c>
      <c r="F217" s="18">
        <v>24</v>
      </c>
      <c r="G217" s="29">
        <v>31.41</v>
      </c>
      <c r="H217" s="53">
        <f t="shared" si="3"/>
        <v>0</v>
      </c>
    </row>
    <row r="218" spans="1:8" s="4" customFormat="1" ht="16" customHeight="1" x14ac:dyDescent="0.15">
      <c r="A218" s="54">
        <v>2017</v>
      </c>
      <c r="B218" s="55">
        <v>9781489643629</v>
      </c>
      <c r="C218" s="55">
        <v>0</v>
      </c>
      <c r="D218" s="54" t="s">
        <v>3277</v>
      </c>
      <c r="E218" s="54" t="s">
        <v>1682</v>
      </c>
      <c r="F218" s="18">
        <v>24</v>
      </c>
      <c r="G218" s="29">
        <v>31.41</v>
      </c>
      <c r="H218" s="53">
        <f t="shared" si="3"/>
        <v>0</v>
      </c>
    </row>
    <row r="219" spans="1:8" s="4" customFormat="1" ht="16" customHeight="1" x14ac:dyDescent="0.15">
      <c r="A219" s="54">
        <v>2017</v>
      </c>
      <c r="B219" s="55">
        <v>9781489643650</v>
      </c>
      <c r="C219" s="55">
        <v>0</v>
      </c>
      <c r="D219" s="54" t="s">
        <v>3277</v>
      </c>
      <c r="E219" s="54" t="s">
        <v>1683</v>
      </c>
      <c r="F219" s="18">
        <v>24</v>
      </c>
      <c r="G219" s="29">
        <v>31.41</v>
      </c>
      <c r="H219" s="53">
        <f t="shared" si="3"/>
        <v>0</v>
      </c>
    </row>
    <row r="220" spans="1:8" s="4" customFormat="1" ht="16" customHeight="1" x14ac:dyDescent="0.15">
      <c r="A220" s="54">
        <v>2017</v>
      </c>
      <c r="B220" s="55">
        <v>9781489643681</v>
      </c>
      <c r="C220" s="55">
        <v>0</v>
      </c>
      <c r="D220" s="54" t="s">
        <v>3278</v>
      </c>
      <c r="E220" s="54" t="s">
        <v>1684</v>
      </c>
      <c r="F220" s="18">
        <v>24</v>
      </c>
      <c r="G220" s="29">
        <v>31.41</v>
      </c>
      <c r="H220" s="53">
        <f t="shared" si="3"/>
        <v>0</v>
      </c>
    </row>
    <row r="221" spans="1:8" s="4" customFormat="1" ht="16" customHeight="1" x14ac:dyDescent="0.15">
      <c r="A221" s="54">
        <v>2017</v>
      </c>
      <c r="B221" s="55">
        <v>9781489643711</v>
      </c>
      <c r="C221" s="55">
        <v>0</v>
      </c>
      <c r="D221" s="54" t="s">
        <v>3278</v>
      </c>
      <c r="E221" s="54" t="s">
        <v>1685</v>
      </c>
      <c r="F221" s="18">
        <v>24</v>
      </c>
      <c r="G221" s="29">
        <v>31.41</v>
      </c>
      <c r="H221" s="53">
        <f t="shared" si="3"/>
        <v>0</v>
      </c>
    </row>
    <row r="222" spans="1:8" s="4" customFormat="1" ht="16" customHeight="1" x14ac:dyDescent="0.15">
      <c r="A222" s="54">
        <v>2017</v>
      </c>
      <c r="B222" s="55">
        <v>9781489643742</v>
      </c>
      <c r="C222" s="55">
        <v>0</v>
      </c>
      <c r="D222" s="54" t="s">
        <v>3278</v>
      </c>
      <c r="E222" s="54" t="s">
        <v>1686</v>
      </c>
      <c r="F222" s="18">
        <v>24</v>
      </c>
      <c r="G222" s="29">
        <v>31.41</v>
      </c>
      <c r="H222" s="53">
        <f t="shared" si="3"/>
        <v>0</v>
      </c>
    </row>
    <row r="223" spans="1:8" s="4" customFormat="1" ht="16" customHeight="1" x14ac:dyDescent="0.15">
      <c r="A223" s="54">
        <v>2017</v>
      </c>
      <c r="B223" s="55">
        <v>9781489643773</v>
      </c>
      <c r="C223" s="55">
        <v>0</v>
      </c>
      <c r="D223" s="54" t="s">
        <v>3278</v>
      </c>
      <c r="E223" s="54" t="s">
        <v>1687</v>
      </c>
      <c r="F223" s="18">
        <v>24</v>
      </c>
      <c r="G223" s="29">
        <v>31.41</v>
      </c>
      <c r="H223" s="53">
        <f t="shared" si="3"/>
        <v>0</v>
      </c>
    </row>
    <row r="224" spans="1:8" s="4" customFormat="1" ht="16" customHeight="1" x14ac:dyDescent="0.15">
      <c r="A224" s="54">
        <v>2017</v>
      </c>
      <c r="B224" s="55">
        <v>9781489643803</v>
      </c>
      <c r="C224" s="55">
        <v>0</v>
      </c>
      <c r="D224" s="54" t="s">
        <v>3278</v>
      </c>
      <c r="E224" s="54" t="s">
        <v>1688</v>
      </c>
      <c r="F224" s="18">
        <v>24</v>
      </c>
      <c r="G224" s="29">
        <v>31.41</v>
      </c>
      <c r="H224" s="53">
        <f t="shared" si="3"/>
        <v>0</v>
      </c>
    </row>
    <row r="225" spans="1:8" s="4" customFormat="1" ht="16" customHeight="1" x14ac:dyDescent="0.15">
      <c r="A225" s="54">
        <v>2017</v>
      </c>
      <c r="B225" s="55">
        <v>9781489643834</v>
      </c>
      <c r="C225" s="55">
        <v>0</v>
      </c>
      <c r="D225" s="54" t="s">
        <v>3278</v>
      </c>
      <c r="E225" s="54" t="s">
        <v>1689</v>
      </c>
      <c r="F225" s="18">
        <v>24</v>
      </c>
      <c r="G225" s="29">
        <v>31.41</v>
      </c>
      <c r="H225" s="53">
        <f t="shared" si="3"/>
        <v>0</v>
      </c>
    </row>
    <row r="226" spans="1:8" s="4" customFormat="1" ht="16" customHeight="1" x14ac:dyDescent="0.15">
      <c r="A226" s="54">
        <v>2017</v>
      </c>
      <c r="B226" s="55">
        <v>9781489643865</v>
      </c>
      <c r="C226" s="55">
        <v>0</v>
      </c>
      <c r="D226" s="54" t="s">
        <v>3279</v>
      </c>
      <c r="E226" s="54" t="s">
        <v>1690</v>
      </c>
      <c r="F226" s="18">
        <v>24</v>
      </c>
      <c r="G226" s="29">
        <v>31.41</v>
      </c>
      <c r="H226" s="53">
        <f t="shared" si="3"/>
        <v>0</v>
      </c>
    </row>
    <row r="227" spans="1:8" s="4" customFormat="1" ht="16" customHeight="1" x14ac:dyDescent="0.15">
      <c r="A227" s="54">
        <v>2017</v>
      </c>
      <c r="B227" s="55">
        <v>9781489643896</v>
      </c>
      <c r="C227" s="55">
        <v>0</v>
      </c>
      <c r="D227" s="54" t="s">
        <v>3279</v>
      </c>
      <c r="E227" s="54" t="s">
        <v>1691</v>
      </c>
      <c r="F227" s="18">
        <v>24</v>
      </c>
      <c r="G227" s="29">
        <v>31.41</v>
      </c>
      <c r="H227" s="53">
        <f t="shared" si="3"/>
        <v>0</v>
      </c>
    </row>
    <row r="228" spans="1:8" s="4" customFormat="1" ht="16" customHeight="1" x14ac:dyDescent="0.15">
      <c r="A228" s="54">
        <v>2017</v>
      </c>
      <c r="B228" s="55">
        <v>9781489643926</v>
      </c>
      <c r="C228" s="55">
        <v>0</v>
      </c>
      <c r="D228" s="54" t="s">
        <v>3279</v>
      </c>
      <c r="E228" s="54" t="s">
        <v>1692</v>
      </c>
      <c r="F228" s="18">
        <v>24</v>
      </c>
      <c r="G228" s="29">
        <v>31.41</v>
      </c>
      <c r="H228" s="53">
        <f t="shared" si="3"/>
        <v>0</v>
      </c>
    </row>
    <row r="229" spans="1:8" s="4" customFormat="1" ht="16" customHeight="1" x14ac:dyDescent="0.15">
      <c r="A229" s="54">
        <v>2017</v>
      </c>
      <c r="B229" s="55">
        <v>9781489643957</v>
      </c>
      <c r="C229" s="55">
        <v>0</v>
      </c>
      <c r="D229" s="54" t="s">
        <v>3279</v>
      </c>
      <c r="E229" s="54" t="s">
        <v>1693</v>
      </c>
      <c r="F229" s="18">
        <v>24</v>
      </c>
      <c r="G229" s="29">
        <v>31.41</v>
      </c>
      <c r="H229" s="53">
        <f t="shared" si="3"/>
        <v>0</v>
      </c>
    </row>
    <row r="230" spans="1:8" s="4" customFormat="1" ht="16" customHeight="1" x14ac:dyDescent="0.15">
      <c r="A230" s="54">
        <v>2017</v>
      </c>
      <c r="B230" s="55">
        <v>9781489643988</v>
      </c>
      <c r="C230" s="55">
        <v>0</v>
      </c>
      <c r="D230" s="54" t="s">
        <v>3279</v>
      </c>
      <c r="E230" s="54" t="s">
        <v>1694</v>
      </c>
      <c r="F230" s="18">
        <v>24</v>
      </c>
      <c r="G230" s="29">
        <v>31.41</v>
      </c>
      <c r="H230" s="53">
        <f t="shared" si="3"/>
        <v>0</v>
      </c>
    </row>
    <row r="231" spans="1:8" s="4" customFormat="1" ht="16" customHeight="1" x14ac:dyDescent="0.15">
      <c r="A231" s="54">
        <v>2017</v>
      </c>
      <c r="B231" s="55">
        <v>9781489644015</v>
      </c>
      <c r="C231" s="55">
        <v>0</v>
      </c>
      <c r="D231" s="54" t="s">
        <v>3280</v>
      </c>
      <c r="E231" s="54" t="s">
        <v>1695</v>
      </c>
      <c r="F231" s="18">
        <v>24</v>
      </c>
      <c r="G231" s="29">
        <v>31.41</v>
      </c>
      <c r="H231" s="53">
        <f t="shared" si="3"/>
        <v>0</v>
      </c>
    </row>
    <row r="232" spans="1:8" s="4" customFormat="1" ht="16" customHeight="1" x14ac:dyDescent="0.15">
      <c r="A232" s="54">
        <v>2017</v>
      </c>
      <c r="B232" s="55">
        <v>9781489644046</v>
      </c>
      <c r="C232" s="55">
        <v>0</v>
      </c>
      <c r="D232" s="54" t="s">
        <v>3280</v>
      </c>
      <c r="E232" s="54" t="s">
        <v>1696</v>
      </c>
      <c r="F232" s="18">
        <v>24</v>
      </c>
      <c r="G232" s="29">
        <v>31.41</v>
      </c>
      <c r="H232" s="53">
        <f t="shared" si="3"/>
        <v>0</v>
      </c>
    </row>
    <row r="233" spans="1:8" s="4" customFormat="1" ht="16" customHeight="1" x14ac:dyDescent="0.15">
      <c r="A233" s="54">
        <v>2017</v>
      </c>
      <c r="B233" s="55">
        <v>9781489644077</v>
      </c>
      <c r="C233" s="55">
        <v>0</v>
      </c>
      <c r="D233" s="54" t="s">
        <v>3280</v>
      </c>
      <c r="E233" s="54" t="s">
        <v>1697</v>
      </c>
      <c r="F233" s="18">
        <v>24</v>
      </c>
      <c r="G233" s="29">
        <v>31.41</v>
      </c>
      <c r="H233" s="53">
        <f t="shared" si="3"/>
        <v>0</v>
      </c>
    </row>
    <row r="234" spans="1:8" s="4" customFormat="1" ht="16" customHeight="1" x14ac:dyDescent="0.15">
      <c r="A234" s="54">
        <v>2017</v>
      </c>
      <c r="B234" s="55">
        <v>9781489644107</v>
      </c>
      <c r="C234" s="55">
        <v>0</v>
      </c>
      <c r="D234" s="54" t="s">
        <v>3280</v>
      </c>
      <c r="E234" s="54" t="s">
        <v>1612</v>
      </c>
      <c r="F234" s="18">
        <v>24</v>
      </c>
      <c r="G234" s="29">
        <v>31.41</v>
      </c>
      <c r="H234" s="53">
        <f t="shared" si="3"/>
        <v>0</v>
      </c>
    </row>
    <row r="235" spans="1:8" s="4" customFormat="1" ht="16" customHeight="1" x14ac:dyDescent="0.15">
      <c r="A235" s="54">
        <v>2017</v>
      </c>
      <c r="B235" s="55">
        <v>9781489644138</v>
      </c>
      <c r="C235" s="55">
        <v>0</v>
      </c>
      <c r="D235" s="54" t="s">
        <v>3280</v>
      </c>
      <c r="E235" s="54" t="s">
        <v>1698</v>
      </c>
      <c r="F235" s="18">
        <v>24</v>
      </c>
      <c r="G235" s="29">
        <v>31.41</v>
      </c>
      <c r="H235" s="53">
        <f t="shared" si="3"/>
        <v>0</v>
      </c>
    </row>
    <row r="236" spans="1:8" s="4" customFormat="1" ht="16" customHeight="1" x14ac:dyDescent="0.15">
      <c r="A236" s="54">
        <v>2017</v>
      </c>
      <c r="B236" s="55">
        <v>9781489644169</v>
      </c>
      <c r="C236" s="55">
        <v>0</v>
      </c>
      <c r="D236" s="54" t="s">
        <v>3280</v>
      </c>
      <c r="E236" s="54" t="s">
        <v>1699</v>
      </c>
      <c r="F236" s="18">
        <v>24</v>
      </c>
      <c r="G236" s="29">
        <v>31.41</v>
      </c>
      <c r="H236" s="53">
        <f t="shared" si="3"/>
        <v>0</v>
      </c>
    </row>
    <row r="237" spans="1:8" s="4" customFormat="1" ht="16" customHeight="1" x14ac:dyDescent="0.15">
      <c r="A237" s="54">
        <v>2017</v>
      </c>
      <c r="B237" s="55">
        <v>9781489644190</v>
      </c>
      <c r="C237" s="55">
        <v>0</v>
      </c>
      <c r="D237" s="54" t="s">
        <v>3266</v>
      </c>
      <c r="E237" s="54" t="s">
        <v>1700</v>
      </c>
      <c r="F237" s="18">
        <v>24</v>
      </c>
      <c r="G237" s="29">
        <v>31.41</v>
      </c>
      <c r="H237" s="53">
        <f t="shared" si="3"/>
        <v>0</v>
      </c>
    </row>
    <row r="238" spans="1:8" s="4" customFormat="1" ht="16" customHeight="1" x14ac:dyDescent="0.15">
      <c r="A238" s="54">
        <v>2017</v>
      </c>
      <c r="B238" s="55">
        <v>9781489644220</v>
      </c>
      <c r="C238" s="55">
        <v>0</v>
      </c>
      <c r="D238" s="54" t="s">
        <v>3266</v>
      </c>
      <c r="E238" s="54" t="s">
        <v>1701</v>
      </c>
      <c r="F238" s="18">
        <v>24</v>
      </c>
      <c r="G238" s="29">
        <v>31.41</v>
      </c>
      <c r="H238" s="53">
        <f t="shared" si="3"/>
        <v>0</v>
      </c>
    </row>
    <row r="239" spans="1:8" s="4" customFormat="1" ht="16" customHeight="1" x14ac:dyDescent="0.15">
      <c r="A239" s="54">
        <v>2017</v>
      </c>
      <c r="B239" s="55">
        <v>9781489644251</v>
      </c>
      <c r="C239" s="55">
        <v>0</v>
      </c>
      <c r="D239" s="54" t="s">
        <v>3266</v>
      </c>
      <c r="E239" s="54" t="s">
        <v>1702</v>
      </c>
      <c r="F239" s="18">
        <v>24</v>
      </c>
      <c r="G239" s="29">
        <v>31.41</v>
      </c>
      <c r="H239" s="53">
        <f t="shared" si="3"/>
        <v>0</v>
      </c>
    </row>
    <row r="240" spans="1:8" s="4" customFormat="1" ht="16" customHeight="1" x14ac:dyDescent="0.15">
      <c r="A240" s="54">
        <v>2017</v>
      </c>
      <c r="B240" s="55">
        <v>9781489644282</v>
      </c>
      <c r="C240" s="55">
        <v>0</v>
      </c>
      <c r="D240" s="54" t="s">
        <v>3266</v>
      </c>
      <c r="E240" s="54" t="s">
        <v>1703</v>
      </c>
      <c r="F240" s="18">
        <v>24</v>
      </c>
      <c r="G240" s="29">
        <v>31.41</v>
      </c>
      <c r="H240" s="53">
        <f t="shared" si="3"/>
        <v>0</v>
      </c>
    </row>
    <row r="241" spans="1:8" s="4" customFormat="1" ht="16" customHeight="1" x14ac:dyDescent="0.15">
      <c r="A241" s="54">
        <v>2017</v>
      </c>
      <c r="B241" s="55">
        <v>9781489644312</v>
      </c>
      <c r="C241" s="55">
        <v>0</v>
      </c>
      <c r="D241" s="54" t="s">
        <v>3266</v>
      </c>
      <c r="E241" s="54" t="s">
        <v>1704</v>
      </c>
      <c r="F241" s="18">
        <v>24</v>
      </c>
      <c r="G241" s="29">
        <v>31.41</v>
      </c>
      <c r="H241" s="53">
        <f t="shared" si="3"/>
        <v>0</v>
      </c>
    </row>
    <row r="242" spans="1:8" s="4" customFormat="1" ht="16" customHeight="1" x14ac:dyDescent="0.15">
      <c r="A242" s="54">
        <v>2017</v>
      </c>
      <c r="B242" s="55">
        <v>9781489644343</v>
      </c>
      <c r="C242" s="55">
        <v>0</v>
      </c>
      <c r="D242" s="54" t="s">
        <v>3266</v>
      </c>
      <c r="E242" s="54" t="s">
        <v>1705</v>
      </c>
      <c r="F242" s="18">
        <v>24</v>
      </c>
      <c r="G242" s="29">
        <v>31.41</v>
      </c>
      <c r="H242" s="53">
        <f t="shared" si="3"/>
        <v>0</v>
      </c>
    </row>
    <row r="243" spans="1:8" s="4" customFormat="1" ht="16" customHeight="1" x14ac:dyDescent="0.15">
      <c r="A243" s="54">
        <v>2017</v>
      </c>
      <c r="B243" s="55">
        <v>9781489644374</v>
      </c>
      <c r="C243" s="55">
        <v>0</v>
      </c>
      <c r="D243" s="54" t="s">
        <v>3281</v>
      </c>
      <c r="E243" s="54" t="s">
        <v>1706</v>
      </c>
      <c r="F243" s="18">
        <v>24</v>
      </c>
      <c r="G243" s="29">
        <v>31.41</v>
      </c>
      <c r="H243" s="53">
        <f t="shared" si="3"/>
        <v>0</v>
      </c>
    </row>
    <row r="244" spans="1:8" s="4" customFormat="1" ht="16" customHeight="1" x14ac:dyDescent="0.15">
      <c r="A244" s="54">
        <v>2017</v>
      </c>
      <c r="B244" s="55">
        <v>9781489644404</v>
      </c>
      <c r="C244" s="55">
        <v>0</v>
      </c>
      <c r="D244" s="54" t="s">
        <v>3281</v>
      </c>
      <c r="E244" s="54" t="s">
        <v>1707</v>
      </c>
      <c r="F244" s="18">
        <v>24</v>
      </c>
      <c r="G244" s="29">
        <v>31.41</v>
      </c>
      <c r="H244" s="53">
        <f t="shared" si="3"/>
        <v>0</v>
      </c>
    </row>
    <row r="245" spans="1:8" s="4" customFormat="1" ht="16" customHeight="1" x14ac:dyDescent="0.15">
      <c r="A245" s="54">
        <v>2017</v>
      </c>
      <c r="B245" s="55">
        <v>9781489644435</v>
      </c>
      <c r="C245" s="55">
        <v>0</v>
      </c>
      <c r="D245" s="54" t="s">
        <v>3281</v>
      </c>
      <c r="E245" s="54" t="s">
        <v>1708</v>
      </c>
      <c r="F245" s="18">
        <v>24</v>
      </c>
      <c r="G245" s="29">
        <v>31.41</v>
      </c>
      <c r="H245" s="53">
        <f t="shared" si="3"/>
        <v>0</v>
      </c>
    </row>
    <row r="246" spans="1:8" s="4" customFormat="1" ht="16" customHeight="1" x14ac:dyDescent="0.15">
      <c r="A246" s="54">
        <v>2017</v>
      </c>
      <c r="B246" s="55">
        <v>9781489644466</v>
      </c>
      <c r="C246" s="55">
        <v>0</v>
      </c>
      <c r="D246" s="54" t="s">
        <v>3281</v>
      </c>
      <c r="E246" s="54" t="s">
        <v>1709</v>
      </c>
      <c r="F246" s="18">
        <v>24</v>
      </c>
      <c r="G246" s="29">
        <v>31.41</v>
      </c>
      <c r="H246" s="53">
        <f t="shared" si="3"/>
        <v>0</v>
      </c>
    </row>
    <row r="247" spans="1:8" s="4" customFormat="1" ht="16" customHeight="1" x14ac:dyDescent="0.15">
      <c r="A247" s="54">
        <v>2017</v>
      </c>
      <c r="B247" s="55">
        <v>9781489644497</v>
      </c>
      <c r="C247" s="55">
        <v>0</v>
      </c>
      <c r="D247" s="54" t="s">
        <v>3281</v>
      </c>
      <c r="E247" s="54" t="s">
        <v>1710</v>
      </c>
      <c r="F247" s="18">
        <v>24</v>
      </c>
      <c r="G247" s="29">
        <v>31.41</v>
      </c>
      <c r="H247" s="53">
        <f t="shared" si="3"/>
        <v>0</v>
      </c>
    </row>
    <row r="248" spans="1:8" s="4" customFormat="1" ht="16" customHeight="1" x14ac:dyDescent="0.15">
      <c r="A248" s="54">
        <v>2017</v>
      </c>
      <c r="B248" s="55">
        <v>9781489644527</v>
      </c>
      <c r="C248" s="55">
        <v>0</v>
      </c>
      <c r="D248" s="54" t="s">
        <v>3281</v>
      </c>
      <c r="E248" s="54" t="s">
        <v>1711</v>
      </c>
      <c r="F248" s="18">
        <v>24</v>
      </c>
      <c r="G248" s="29">
        <v>31.41</v>
      </c>
      <c r="H248" s="53">
        <f t="shared" si="3"/>
        <v>0</v>
      </c>
    </row>
    <row r="249" spans="1:8" s="4" customFormat="1" ht="16" customHeight="1" x14ac:dyDescent="0.15">
      <c r="A249" s="54">
        <v>2017</v>
      </c>
      <c r="B249" s="55">
        <v>9781489644558</v>
      </c>
      <c r="C249" s="55">
        <v>0</v>
      </c>
      <c r="D249" s="54" t="s">
        <v>3281</v>
      </c>
      <c r="E249" s="54" t="s">
        <v>1712</v>
      </c>
      <c r="F249" s="18">
        <v>24</v>
      </c>
      <c r="G249" s="29">
        <v>31.41</v>
      </c>
      <c r="H249" s="53">
        <f t="shared" si="3"/>
        <v>0</v>
      </c>
    </row>
    <row r="250" spans="1:8" s="4" customFormat="1" ht="16" customHeight="1" x14ac:dyDescent="0.15">
      <c r="A250" s="54">
        <v>2017</v>
      </c>
      <c r="B250" s="55">
        <v>9781489644589</v>
      </c>
      <c r="C250" s="55">
        <v>0</v>
      </c>
      <c r="D250" s="54" t="s">
        <v>3281</v>
      </c>
      <c r="E250" s="54" t="s">
        <v>1713</v>
      </c>
      <c r="F250" s="18">
        <v>24</v>
      </c>
      <c r="G250" s="29">
        <v>31.41</v>
      </c>
      <c r="H250" s="53">
        <f t="shared" si="3"/>
        <v>0</v>
      </c>
    </row>
    <row r="251" spans="1:8" s="4" customFormat="1" ht="16" customHeight="1" x14ac:dyDescent="0.15">
      <c r="A251" s="54">
        <v>2017</v>
      </c>
      <c r="B251" s="55">
        <v>9781489644619</v>
      </c>
      <c r="C251" s="55">
        <v>0</v>
      </c>
      <c r="D251" s="54" t="s">
        <v>3281</v>
      </c>
      <c r="E251" s="54" t="s">
        <v>1714</v>
      </c>
      <c r="F251" s="18">
        <v>24</v>
      </c>
      <c r="G251" s="29">
        <v>31.41</v>
      </c>
      <c r="H251" s="53">
        <f t="shared" si="3"/>
        <v>0</v>
      </c>
    </row>
    <row r="252" spans="1:8" s="4" customFormat="1" ht="16" customHeight="1" x14ac:dyDescent="0.15">
      <c r="A252" s="54">
        <v>2017</v>
      </c>
      <c r="B252" s="55">
        <v>9781489644640</v>
      </c>
      <c r="C252" s="55">
        <v>0</v>
      </c>
      <c r="D252" s="54" t="s">
        <v>3263</v>
      </c>
      <c r="E252" s="54" t="s">
        <v>1715</v>
      </c>
      <c r="F252" s="18">
        <v>24</v>
      </c>
      <c r="G252" s="29">
        <v>31.41</v>
      </c>
      <c r="H252" s="53">
        <f t="shared" si="3"/>
        <v>0</v>
      </c>
    </row>
    <row r="253" spans="1:8" s="4" customFormat="1" ht="16" customHeight="1" x14ac:dyDescent="0.15">
      <c r="A253" s="54">
        <v>2017</v>
      </c>
      <c r="B253" s="55">
        <v>9781489644671</v>
      </c>
      <c r="C253" s="55">
        <v>0</v>
      </c>
      <c r="D253" s="54" t="s">
        <v>3263</v>
      </c>
      <c r="E253" s="54" t="s">
        <v>1716</v>
      </c>
      <c r="F253" s="18">
        <v>24</v>
      </c>
      <c r="G253" s="29">
        <v>31.41</v>
      </c>
      <c r="H253" s="53">
        <f t="shared" si="3"/>
        <v>0</v>
      </c>
    </row>
    <row r="254" spans="1:8" s="4" customFormat="1" ht="16" customHeight="1" x14ac:dyDescent="0.15">
      <c r="A254" s="54">
        <v>2017</v>
      </c>
      <c r="B254" s="55">
        <v>9781489644701</v>
      </c>
      <c r="C254" s="55">
        <v>0</v>
      </c>
      <c r="D254" s="54" t="s">
        <v>3263</v>
      </c>
      <c r="E254" s="54" t="s">
        <v>1717</v>
      </c>
      <c r="F254" s="18">
        <v>24</v>
      </c>
      <c r="G254" s="29">
        <v>31.41</v>
      </c>
      <c r="H254" s="53">
        <f t="shared" si="3"/>
        <v>0</v>
      </c>
    </row>
    <row r="255" spans="1:8" s="4" customFormat="1" ht="16" customHeight="1" x14ac:dyDescent="0.15">
      <c r="A255" s="54">
        <v>2017</v>
      </c>
      <c r="B255" s="55">
        <v>9781489644732</v>
      </c>
      <c r="C255" s="55">
        <v>0</v>
      </c>
      <c r="D255" s="54" t="s">
        <v>3263</v>
      </c>
      <c r="E255" s="54" t="s">
        <v>1718</v>
      </c>
      <c r="F255" s="18">
        <v>24</v>
      </c>
      <c r="G255" s="29">
        <v>31.41</v>
      </c>
      <c r="H255" s="53">
        <f t="shared" si="3"/>
        <v>0</v>
      </c>
    </row>
    <row r="256" spans="1:8" s="4" customFormat="1" ht="16" customHeight="1" x14ac:dyDescent="0.15">
      <c r="A256" s="54">
        <v>2017</v>
      </c>
      <c r="B256" s="55">
        <v>9781489644763</v>
      </c>
      <c r="C256" s="55">
        <v>0</v>
      </c>
      <c r="D256" s="54" t="s">
        <v>3282</v>
      </c>
      <c r="E256" s="54" t="s">
        <v>1719</v>
      </c>
      <c r="F256" s="18">
        <v>24</v>
      </c>
      <c r="G256" s="29">
        <v>31.41</v>
      </c>
      <c r="H256" s="53">
        <f t="shared" si="3"/>
        <v>0</v>
      </c>
    </row>
    <row r="257" spans="1:8" s="4" customFormat="1" ht="16" customHeight="1" x14ac:dyDescent="0.15">
      <c r="A257" s="54">
        <v>2017</v>
      </c>
      <c r="B257" s="55">
        <v>9781489644794</v>
      </c>
      <c r="C257" s="55">
        <v>0</v>
      </c>
      <c r="D257" s="54" t="s">
        <v>3282</v>
      </c>
      <c r="E257" s="54" t="s">
        <v>1720</v>
      </c>
      <c r="F257" s="18">
        <v>24</v>
      </c>
      <c r="G257" s="29">
        <v>31.41</v>
      </c>
      <c r="H257" s="53">
        <f t="shared" si="3"/>
        <v>0</v>
      </c>
    </row>
    <row r="258" spans="1:8" s="4" customFormat="1" ht="16" customHeight="1" x14ac:dyDescent="0.15">
      <c r="A258" s="54">
        <v>2017</v>
      </c>
      <c r="B258" s="55">
        <v>9781489644824</v>
      </c>
      <c r="C258" s="55">
        <v>0</v>
      </c>
      <c r="D258" s="54" t="s">
        <v>3282</v>
      </c>
      <c r="E258" s="54" t="s">
        <v>1721</v>
      </c>
      <c r="F258" s="18">
        <v>24</v>
      </c>
      <c r="G258" s="29">
        <v>31.41</v>
      </c>
      <c r="H258" s="53">
        <f t="shared" si="3"/>
        <v>0</v>
      </c>
    </row>
    <row r="259" spans="1:8" s="4" customFormat="1" ht="16" customHeight="1" x14ac:dyDescent="0.15">
      <c r="A259" s="54">
        <v>2017</v>
      </c>
      <c r="B259" s="55">
        <v>9781489644855</v>
      </c>
      <c r="C259" s="55">
        <v>0</v>
      </c>
      <c r="D259" s="54" t="s">
        <v>3282</v>
      </c>
      <c r="E259" s="54" t="s">
        <v>1722</v>
      </c>
      <c r="F259" s="18">
        <v>24</v>
      </c>
      <c r="G259" s="29">
        <v>31.41</v>
      </c>
      <c r="H259" s="53">
        <f t="shared" si="3"/>
        <v>0</v>
      </c>
    </row>
    <row r="260" spans="1:8" s="4" customFormat="1" ht="16" customHeight="1" x14ac:dyDescent="0.15">
      <c r="A260" s="54">
        <v>2016</v>
      </c>
      <c r="B260" s="55">
        <v>9781489627001</v>
      </c>
      <c r="C260" s="55">
        <v>0</v>
      </c>
      <c r="D260" s="54" t="s">
        <v>2134</v>
      </c>
      <c r="E260" s="54" t="s">
        <v>1723</v>
      </c>
      <c r="F260" s="18">
        <v>24</v>
      </c>
      <c r="G260" s="29">
        <v>31.41</v>
      </c>
      <c r="H260" s="53">
        <f t="shared" si="3"/>
        <v>0</v>
      </c>
    </row>
    <row r="261" spans="1:8" s="4" customFormat="1" ht="16" customHeight="1" x14ac:dyDescent="0.15">
      <c r="A261" s="54">
        <v>2016</v>
      </c>
      <c r="B261" s="55">
        <v>9781489627032</v>
      </c>
      <c r="C261" s="55">
        <v>0</v>
      </c>
      <c r="D261" s="54" t="s">
        <v>2134</v>
      </c>
      <c r="E261" s="54" t="s">
        <v>1724</v>
      </c>
      <c r="F261" s="18">
        <v>24</v>
      </c>
      <c r="G261" s="29">
        <v>31.41</v>
      </c>
      <c r="H261" s="53">
        <f t="shared" si="3"/>
        <v>0</v>
      </c>
    </row>
    <row r="262" spans="1:8" s="4" customFormat="1" ht="16" customHeight="1" x14ac:dyDescent="0.15">
      <c r="A262" s="54">
        <v>2016</v>
      </c>
      <c r="B262" s="55">
        <v>9781489627063</v>
      </c>
      <c r="C262" s="55">
        <v>0</v>
      </c>
      <c r="D262" s="54" t="s">
        <v>2134</v>
      </c>
      <c r="E262" s="54" t="s">
        <v>1725</v>
      </c>
      <c r="F262" s="18">
        <v>24</v>
      </c>
      <c r="G262" s="29">
        <v>31.41</v>
      </c>
      <c r="H262" s="53">
        <f t="shared" si="3"/>
        <v>0</v>
      </c>
    </row>
    <row r="263" spans="1:8" s="4" customFormat="1" ht="16" customHeight="1" x14ac:dyDescent="0.15">
      <c r="A263" s="54">
        <v>2016</v>
      </c>
      <c r="B263" s="55">
        <v>9781489627094</v>
      </c>
      <c r="C263" s="55">
        <v>0</v>
      </c>
      <c r="D263" s="54" t="s">
        <v>2134</v>
      </c>
      <c r="E263" s="54" t="s">
        <v>1726</v>
      </c>
      <c r="F263" s="18">
        <v>24</v>
      </c>
      <c r="G263" s="29">
        <v>31.41</v>
      </c>
      <c r="H263" s="53">
        <f t="shared" si="3"/>
        <v>0</v>
      </c>
    </row>
    <row r="264" spans="1:8" s="4" customFormat="1" ht="16" customHeight="1" x14ac:dyDescent="0.15">
      <c r="A264" s="54">
        <v>2016</v>
      </c>
      <c r="B264" s="55">
        <v>9781489639400</v>
      </c>
      <c r="C264" s="55">
        <v>0</v>
      </c>
      <c r="D264" s="54" t="s">
        <v>3283</v>
      </c>
      <c r="E264" s="54" t="s">
        <v>1727</v>
      </c>
      <c r="F264" s="18">
        <v>24</v>
      </c>
      <c r="G264" s="29">
        <v>31.41</v>
      </c>
      <c r="H264" s="53">
        <f t="shared" si="3"/>
        <v>0</v>
      </c>
    </row>
    <row r="265" spans="1:8" s="4" customFormat="1" ht="16" customHeight="1" x14ac:dyDescent="0.15">
      <c r="A265" s="54">
        <v>2016</v>
      </c>
      <c r="B265" s="55">
        <v>9781489639431</v>
      </c>
      <c r="C265" s="55">
        <v>0</v>
      </c>
      <c r="D265" s="54" t="s">
        <v>3283</v>
      </c>
      <c r="E265" s="54" t="s">
        <v>1728</v>
      </c>
      <c r="F265" s="18">
        <v>24</v>
      </c>
      <c r="G265" s="29">
        <v>31.41</v>
      </c>
      <c r="H265" s="53">
        <f t="shared" si="3"/>
        <v>0</v>
      </c>
    </row>
    <row r="266" spans="1:8" s="4" customFormat="1" ht="16" customHeight="1" x14ac:dyDescent="0.15">
      <c r="A266" s="54">
        <v>2016</v>
      </c>
      <c r="B266" s="55">
        <v>9781489639462</v>
      </c>
      <c r="C266" s="55">
        <v>0</v>
      </c>
      <c r="D266" s="54" t="s">
        <v>3283</v>
      </c>
      <c r="E266" s="54" t="s">
        <v>1729</v>
      </c>
      <c r="F266" s="18">
        <v>24</v>
      </c>
      <c r="G266" s="29">
        <v>31.41</v>
      </c>
      <c r="H266" s="53">
        <f t="shared" si="3"/>
        <v>0</v>
      </c>
    </row>
    <row r="267" spans="1:8" s="4" customFormat="1" ht="16" customHeight="1" x14ac:dyDescent="0.15">
      <c r="A267" s="54">
        <v>2016</v>
      </c>
      <c r="B267" s="55">
        <v>9781489639493</v>
      </c>
      <c r="C267" s="55">
        <v>0</v>
      </c>
      <c r="D267" s="54" t="s">
        <v>3283</v>
      </c>
      <c r="E267" s="54" t="s">
        <v>1730</v>
      </c>
      <c r="F267" s="18">
        <v>24</v>
      </c>
      <c r="G267" s="29">
        <v>31.41</v>
      </c>
      <c r="H267" s="53">
        <f t="shared" si="3"/>
        <v>0</v>
      </c>
    </row>
    <row r="268" spans="1:8" s="4" customFormat="1" ht="16" customHeight="1" x14ac:dyDescent="0.15">
      <c r="A268" s="54">
        <v>2016</v>
      </c>
      <c r="B268" s="55">
        <v>9781489626493</v>
      </c>
      <c r="C268" s="55">
        <v>0</v>
      </c>
      <c r="D268" s="54" t="s">
        <v>3284</v>
      </c>
      <c r="E268" s="54" t="s">
        <v>1731</v>
      </c>
      <c r="F268" s="18">
        <v>24</v>
      </c>
      <c r="G268" s="29">
        <v>31.41</v>
      </c>
      <c r="H268" s="53">
        <f t="shared" si="3"/>
        <v>0</v>
      </c>
    </row>
    <row r="269" spans="1:8" s="4" customFormat="1" ht="16" customHeight="1" x14ac:dyDescent="0.15">
      <c r="A269" s="54">
        <v>2016</v>
      </c>
      <c r="B269" s="55">
        <v>9781489626523</v>
      </c>
      <c r="C269" s="55">
        <v>0</v>
      </c>
      <c r="D269" s="54" t="s">
        <v>3284</v>
      </c>
      <c r="E269" s="54" t="s">
        <v>1732</v>
      </c>
      <c r="F269" s="18">
        <v>24</v>
      </c>
      <c r="G269" s="29">
        <v>31.41</v>
      </c>
      <c r="H269" s="53">
        <f t="shared" si="3"/>
        <v>0</v>
      </c>
    </row>
    <row r="270" spans="1:8" s="4" customFormat="1" ht="16" customHeight="1" x14ac:dyDescent="0.15">
      <c r="A270" s="54">
        <v>2016</v>
      </c>
      <c r="B270" s="55">
        <v>9781489626554</v>
      </c>
      <c r="C270" s="55">
        <v>0</v>
      </c>
      <c r="D270" s="54" t="s">
        <v>3284</v>
      </c>
      <c r="E270" s="54" t="s">
        <v>1733</v>
      </c>
      <c r="F270" s="18">
        <v>24</v>
      </c>
      <c r="G270" s="29">
        <v>31.41</v>
      </c>
      <c r="H270" s="53">
        <f t="shared" si="3"/>
        <v>0</v>
      </c>
    </row>
    <row r="271" spans="1:8" s="4" customFormat="1" ht="16" customHeight="1" x14ac:dyDescent="0.15">
      <c r="A271" s="54">
        <v>2016</v>
      </c>
      <c r="B271" s="55">
        <v>9781489626585</v>
      </c>
      <c r="C271" s="55">
        <v>0</v>
      </c>
      <c r="D271" s="54" t="s">
        <v>3284</v>
      </c>
      <c r="E271" s="54" t="s">
        <v>1734</v>
      </c>
      <c r="F271" s="18">
        <v>24</v>
      </c>
      <c r="G271" s="29">
        <v>31.41</v>
      </c>
      <c r="H271" s="53">
        <f t="shared" si="3"/>
        <v>0</v>
      </c>
    </row>
    <row r="272" spans="1:8" s="4" customFormat="1" ht="16" customHeight="1" x14ac:dyDescent="0.15">
      <c r="A272" s="54">
        <v>2016</v>
      </c>
      <c r="B272" s="55">
        <v>9781489626820</v>
      </c>
      <c r="C272" s="55">
        <v>0</v>
      </c>
      <c r="D272" s="54" t="s">
        <v>3285</v>
      </c>
      <c r="E272" s="54" t="s">
        <v>1735</v>
      </c>
      <c r="F272" s="18">
        <v>24</v>
      </c>
      <c r="G272" s="29">
        <v>31.41</v>
      </c>
      <c r="H272" s="53">
        <f t="shared" si="3"/>
        <v>0</v>
      </c>
    </row>
    <row r="273" spans="1:8" s="4" customFormat="1" ht="16" customHeight="1" x14ac:dyDescent="0.15">
      <c r="A273" s="54">
        <v>2016</v>
      </c>
      <c r="B273" s="55">
        <v>9781489626851</v>
      </c>
      <c r="C273" s="55">
        <v>0</v>
      </c>
      <c r="D273" s="54" t="s">
        <v>3285</v>
      </c>
      <c r="E273" s="54" t="s">
        <v>1736</v>
      </c>
      <c r="F273" s="18">
        <v>24</v>
      </c>
      <c r="G273" s="29">
        <v>31.41</v>
      </c>
      <c r="H273" s="53">
        <f t="shared" si="3"/>
        <v>0</v>
      </c>
    </row>
    <row r="274" spans="1:8" s="4" customFormat="1" ht="16" customHeight="1" x14ac:dyDescent="0.15">
      <c r="A274" s="54">
        <v>2016</v>
      </c>
      <c r="B274" s="55">
        <v>9781489626882</v>
      </c>
      <c r="C274" s="55">
        <v>0</v>
      </c>
      <c r="D274" s="54" t="s">
        <v>3285</v>
      </c>
      <c r="E274" s="54" t="s">
        <v>1737</v>
      </c>
      <c r="F274" s="18">
        <v>24</v>
      </c>
      <c r="G274" s="29">
        <v>31.41</v>
      </c>
      <c r="H274" s="53">
        <f t="shared" ref="H274:H337" si="4">G274*C274</f>
        <v>0</v>
      </c>
    </row>
    <row r="275" spans="1:8" s="4" customFormat="1" ht="16" customHeight="1" x14ac:dyDescent="0.15">
      <c r="A275" s="54">
        <v>2016</v>
      </c>
      <c r="B275" s="55">
        <v>9781489626912</v>
      </c>
      <c r="C275" s="55">
        <v>0</v>
      </c>
      <c r="D275" s="54" t="s">
        <v>3285</v>
      </c>
      <c r="E275" s="54" t="s">
        <v>1738</v>
      </c>
      <c r="F275" s="18">
        <v>24</v>
      </c>
      <c r="G275" s="29">
        <v>31.41</v>
      </c>
      <c r="H275" s="53">
        <f t="shared" si="4"/>
        <v>0</v>
      </c>
    </row>
    <row r="276" spans="1:8" s="4" customFormat="1" ht="16" customHeight="1" x14ac:dyDescent="0.15">
      <c r="A276" s="54">
        <v>2016</v>
      </c>
      <c r="B276" s="55">
        <v>9781489626943</v>
      </c>
      <c r="C276" s="55">
        <v>0</v>
      </c>
      <c r="D276" s="54" t="s">
        <v>3285</v>
      </c>
      <c r="E276" s="54" t="s">
        <v>1739</v>
      </c>
      <c r="F276" s="18">
        <v>24</v>
      </c>
      <c r="G276" s="29">
        <v>31.41</v>
      </c>
      <c r="H276" s="53">
        <f t="shared" si="4"/>
        <v>0</v>
      </c>
    </row>
    <row r="277" spans="1:8" s="4" customFormat="1" ht="16" customHeight="1" x14ac:dyDescent="0.15">
      <c r="A277" s="54">
        <v>2016</v>
      </c>
      <c r="B277" s="55">
        <v>9781489626974</v>
      </c>
      <c r="C277" s="55">
        <v>0</v>
      </c>
      <c r="D277" s="54" t="s">
        <v>3285</v>
      </c>
      <c r="E277" s="54" t="s">
        <v>1740</v>
      </c>
      <c r="F277" s="18">
        <v>24</v>
      </c>
      <c r="G277" s="29">
        <v>31.41</v>
      </c>
      <c r="H277" s="53">
        <f t="shared" si="4"/>
        <v>0</v>
      </c>
    </row>
    <row r="278" spans="1:8" s="4" customFormat="1" ht="16" customHeight="1" x14ac:dyDescent="0.15">
      <c r="A278" s="54">
        <v>2016</v>
      </c>
      <c r="B278" s="55">
        <v>9781489627124</v>
      </c>
      <c r="C278" s="55">
        <v>0</v>
      </c>
      <c r="D278" s="54" t="s">
        <v>3286</v>
      </c>
      <c r="E278" s="54" t="s">
        <v>1741</v>
      </c>
      <c r="F278" s="18">
        <v>24</v>
      </c>
      <c r="G278" s="29">
        <v>31.41</v>
      </c>
      <c r="H278" s="53">
        <f t="shared" si="4"/>
        <v>0</v>
      </c>
    </row>
    <row r="279" spans="1:8" s="4" customFormat="1" ht="16" customHeight="1" x14ac:dyDescent="0.15">
      <c r="A279" s="54">
        <v>2016</v>
      </c>
      <c r="B279" s="55">
        <v>9781489627155</v>
      </c>
      <c r="C279" s="55">
        <v>0</v>
      </c>
      <c r="D279" s="54" t="s">
        <v>3286</v>
      </c>
      <c r="E279" s="54" t="s">
        <v>1742</v>
      </c>
      <c r="F279" s="18">
        <v>24</v>
      </c>
      <c r="G279" s="29">
        <v>31.41</v>
      </c>
      <c r="H279" s="53">
        <f t="shared" si="4"/>
        <v>0</v>
      </c>
    </row>
    <row r="280" spans="1:8" s="4" customFormat="1" ht="16" customHeight="1" x14ac:dyDescent="0.15">
      <c r="A280" s="54">
        <v>2016</v>
      </c>
      <c r="B280" s="55">
        <v>9781489627186</v>
      </c>
      <c r="C280" s="55">
        <v>0</v>
      </c>
      <c r="D280" s="54" t="s">
        <v>3286</v>
      </c>
      <c r="E280" s="54" t="s">
        <v>1743</v>
      </c>
      <c r="F280" s="18">
        <v>24</v>
      </c>
      <c r="G280" s="29">
        <v>31.41</v>
      </c>
      <c r="H280" s="53">
        <f t="shared" si="4"/>
        <v>0</v>
      </c>
    </row>
    <row r="281" spans="1:8" s="4" customFormat="1" ht="16" customHeight="1" x14ac:dyDescent="0.15">
      <c r="A281" s="54">
        <v>2016</v>
      </c>
      <c r="B281" s="55">
        <v>9781489627216</v>
      </c>
      <c r="C281" s="55">
        <v>0</v>
      </c>
      <c r="D281" s="54" t="s">
        <v>3286</v>
      </c>
      <c r="E281" s="54" t="s">
        <v>1744</v>
      </c>
      <c r="F281" s="18">
        <v>24</v>
      </c>
      <c r="G281" s="29">
        <v>31.41</v>
      </c>
      <c r="H281" s="53">
        <f t="shared" si="4"/>
        <v>0</v>
      </c>
    </row>
    <row r="282" spans="1:8" s="4" customFormat="1" ht="16" customHeight="1" x14ac:dyDescent="0.15">
      <c r="A282" s="54">
        <v>2016</v>
      </c>
      <c r="B282" s="55">
        <v>9781489627902</v>
      </c>
      <c r="C282" s="55">
        <v>0</v>
      </c>
      <c r="D282" s="54" t="s">
        <v>3287</v>
      </c>
      <c r="E282" s="54" t="s">
        <v>1745</v>
      </c>
      <c r="F282" s="18">
        <v>24</v>
      </c>
      <c r="G282" s="29">
        <v>31.41</v>
      </c>
      <c r="H282" s="53">
        <f t="shared" si="4"/>
        <v>0</v>
      </c>
    </row>
    <row r="283" spans="1:8" s="4" customFormat="1" ht="16" customHeight="1" x14ac:dyDescent="0.15">
      <c r="A283" s="54">
        <v>2016</v>
      </c>
      <c r="B283" s="55">
        <v>9781489627933</v>
      </c>
      <c r="C283" s="55">
        <v>0</v>
      </c>
      <c r="D283" s="54" t="s">
        <v>3287</v>
      </c>
      <c r="E283" s="54" t="s">
        <v>1746</v>
      </c>
      <c r="F283" s="18">
        <v>24</v>
      </c>
      <c r="G283" s="29">
        <v>31.41</v>
      </c>
      <c r="H283" s="53">
        <f t="shared" si="4"/>
        <v>0</v>
      </c>
    </row>
    <row r="284" spans="1:8" s="49" customFormat="1" ht="16" customHeight="1" x14ac:dyDescent="0.2">
      <c r="A284" s="54">
        <v>2016</v>
      </c>
      <c r="B284" s="55">
        <v>9781489627964</v>
      </c>
      <c r="C284" s="55">
        <v>0</v>
      </c>
      <c r="D284" s="54" t="s">
        <v>3287</v>
      </c>
      <c r="E284" s="54" t="s">
        <v>1747</v>
      </c>
      <c r="F284" s="18">
        <v>24</v>
      </c>
      <c r="G284" s="29">
        <v>31.41</v>
      </c>
      <c r="H284" s="53">
        <f t="shared" si="4"/>
        <v>0</v>
      </c>
    </row>
    <row r="285" spans="1:8" s="49" customFormat="1" ht="16" customHeight="1" x14ac:dyDescent="0.2">
      <c r="A285" s="54">
        <v>2016</v>
      </c>
      <c r="B285" s="55">
        <v>9781489627995</v>
      </c>
      <c r="C285" s="55">
        <v>0</v>
      </c>
      <c r="D285" s="54" t="s">
        <v>3287</v>
      </c>
      <c r="E285" s="54" t="s">
        <v>1748</v>
      </c>
      <c r="F285" s="18">
        <v>24</v>
      </c>
      <c r="G285" s="29">
        <v>31.41</v>
      </c>
      <c r="H285" s="53">
        <f t="shared" si="4"/>
        <v>0</v>
      </c>
    </row>
    <row r="286" spans="1:8" s="49" customFormat="1" ht="16" customHeight="1" x14ac:dyDescent="0.2">
      <c r="A286" s="54">
        <v>2016</v>
      </c>
      <c r="B286" s="55">
        <v>9781489628022</v>
      </c>
      <c r="C286" s="55">
        <v>0</v>
      </c>
      <c r="D286" s="54" t="s">
        <v>3287</v>
      </c>
      <c r="E286" s="54" t="s">
        <v>1749</v>
      </c>
      <c r="F286" s="18">
        <v>24</v>
      </c>
      <c r="G286" s="29">
        <v>31.41</v>
      </c>
      <c r="H286" s="53">
        <f t="shared" si="4"/>
        <v>0</v>
      </c>
    </row>
    <row r="287" spans="1:8" s="49" customFormat="1" ht="16" customHeight="1" x14ac:dyDescent="0.2">
      <c r="A287" s="54">
        <v>2016</v>
      </c>
      <c r="B287" s="55">
        <v>9781489628176</v>
      </c>
      <c r="C287" s="55">
        <v>0</v>
      </c>
      <c r="D287" s="54" t="s">
        <v>3255</v>
      </c>
      <c r="E287" s="54" t="s">
        <v>1750</v>
      </c>
      <c r="F287" s="18">
        <v>24</v>
      </c>
      <c r="G287" s="29">
        <v>31.41</v>
      </c>
      <c r="H287" s="53">
        <f t="shared" si="4"/>
        <v>0</v>
      </c>
    </row>
    <row r="288" spans="1:8" s="49" customFormat="1" ht="16" customHeight="1" x14ac:dyDescent="0.2">
      <c r="A288" s="54">
        <v>2016</v>
      </c>
      <c r="B288" s="55">
        <v>9781489628503</v>
      </c>
      <c r="C288" s="55">
        <v>0</v>
      </c>
      <c r="D288" s="54" t="s">
        <v>3255</v>
      </c>
      <c r="E288" s="54" t="s">
        <v>1751</v>
      </c>
      <c r="F288" s="18">
        <v>24</v>
      </c>
      <c r="G288" s="29">
        <v>31.41</v>
      </c>
      <c r="H288" s="53">
        <f t="shared" si="4"/>
        <v>0</v>
      </c>
    </row>
    <row r="289" spans="1:8" s="49" customFormat="1" ht="16" customHeight="1" x14ac:dyDescent="0.2">
      <c r="A289" s="54">
        <v>2016</v>
      </c>
      <c r="B289" s="55">
        <v>9781489628534</v>
      </c>
      <c r="C289" s="55">
        <v>0</v>
      </c>
      <c r="D289" s="54" t="s">
        <v>3255</v>
      </c>
      <c r="E289" s="54" t="s">
        <v>1752</v>
      </c>
      <c r="F289" s="18">
        <v>24</v>
      </c>
      <c r="G289" s="29">
        <v>31.41</v>
      </c>
      <c r="H289" s="53">
        <f t="shared" si="4"/>
        <v>0</v>
      </c>
    </row>
    <row r="290" spans="1:8" s="49" customFormat="1" ht="16" customHeight="1" x14ac:dyDescent="0.2">
      <c r="A290" s="54">
        <v>2016</v>
      </c>
      <c r="B290" s="55">
        <v>9781489628565</v>
      </c>
      <c r="C290" s="55">
        <v>0</v>
      </c>
      <c r="D290" s="54" t="s">
        <v>3255</v>
      </c>
      <c r="E290" s="54" t="s">
        <v>1753</v>
      </c>
      <c r="F290" s="18">
        <v>24</v>
      </c>
      <c r="G290" s="29">
        <v>31.41</v>
      </c>
      <c r="H290" s="53">
        <f t="shared" si="4"/>
        <v>0</v>
      </c>
    </row>
    <row r="291" spans="1:8" s="49" customFormat="1" ht="16" customHeight="1" x14ac:dyDescent="0.2">
      <c r="A291" s="54">
        <v>2016</v>
      </c>
      <c r="B291" s="55">
        <v>9781489628596</v>
      </c>
      <c r="C291" s="55">
        <v>0</v>
      </c>
      <c r="D291" s="54" t="s">
        <v>3255</v>
      </c>
      <c r="E291" s="54" t="s">
        <v>1754</v>
      </c>
      <c r="F291" s="18">
        <v>24</v>
      </c>
      <c r="G291" s="29">
        <v>31.41</v>
      </c>
      <c r="H291" s="53">
        <f t="shared" si="4"/>
        <v>0</v>
      </c>
    </row>
    <row r="292" spans="1:8" s="49" customFormat="1" ht="16" customHeight="1" x14ac:dyDescent="0.2">
      <c r="A292" s="54">
        <v>2016</v>
      </c>
      <c r="B292" s="55">
        <v>9781489628626</v>
      </c>
      <c r="C292" s="55">
        <v>0</v>
      </c>
      <c r="D292" s="54" t="s">
        <v>3255</v>
      </c>
      <c r="E292" s="54" t="s">
        <v>1755</v>
      </c>
      <c r="F292" s="18">
        <v>24</v>
      </c>
      <c r="G292" s="29">
        <v>31.41</v>
      </c>
      <c r="H292" s="53">
        <f t="shared" si="4"/>
        <v>0</v>
      </c>
    </row>
    <row r="293" spans="1:8" s="49" customFormat="1" ht="16" customHeight="1" x14ac:dyDescent="0.2">
      <c r="A293" s="54">
        <v>2016</v>
      </c>
      <c r="B293" s="55">
        <v>9781489627667</v>
      </c>
      <c r="C293" s="55">
        <v>0</v>
      </c>
      <c r="D293" s="54" t="s">
        <v>3288</v>
      </c>
      <c r="E293" s="54" t="s">
        <v>1756</v>
      </c>
      <c r="F293" s="18">
        <v>24</v>
      </c>
      <c r="G293" s="29">
        <v>31.41</v>
      </c>
      <c r="H293" s="53">
        <f t="shared" si="4"/>
        <v>0</v>
      </c>
    </row>
    <row r="294" spans="1:8" s="49" customFormat="1" ht="16" customHeight="1" x14ac:dyDescent="0.2">
      <c r="A294" s="54">
        <v>2016</v>
      </c>
      <c r="B294" s="55">
        <v>9781489627698</v>
      </c>
      <c r="C294" s="55">
        <v>0</v>
      </c>
      <c r="D294" s="54" t="s">
        <v>3288</v>
      </c>
      <c r="E294" s="54" t="s">
        <v>1757</v>
      </c>
      <c r="F294" s="18">
        <v>24</v>
      </c>
      <c r="G294" s="29">
        <v>31.41</v>
      </c>
      <c r="H294" s="53">
        <f t="shared" si="4"/>
        <v>0</v>
      </c>
    </row>
    <row r="295" spans="1:8" s="49" customFormat="1" ht="16" customHeight="1" x14ac:dyDescent="0.2">
      <c r="A295" s="54">
        <v>2016</v>
      </c>
      <c r="B295" s="55">
        <v>9781489627728</v>
      </c>
      <c r="C295" s="55">
        <v>0</v>
      </c>
      <c r="D295" s="54" t="s">
        <v>3288</v>
      </c>
      <c r="E295" s="54" t="s">
        <v>1758</v>
      </c>
      <c r="F295" s="18">
        <v>24</v>
      </c>
      <c r="G295" s="29">
        <v>31.41</v>
      </c>
      <c r="H295" s="53">
        <f t="shared" si="4"/>
        <v>0</v>
      </c>
    </row>
    <row r="296" spans="1:8" s="49" customFormat="1" ht="16" customHeight="1" x14ac:dyDescent="0.2">
      <c r="A296" s="54">
        <v>2016</v>
      </c>
      <c r="B296" s="55">
        <v>9781489627759</v>
      </c>
      <c r="C296" s="55">
        <v>0</v>
      </c>
      <c r="D296" s="54" t="s">
        <v>3288</v>
      </c>
      <c r="E296" s="54" t="s">
        <v>1759</v>
      </c>
      <c r="F296" s="18">
        <v>24</v>
      </c>
      <c r="G296" s="29">
        <v>31.41</v>
      </c>
      <c r="H296" s="53">
        <f t="shared" si="4"/>
        <v>0</v>
      </c>
    </row>
    <row r="297" spans="1:8" s="49" customFormat="1" ht="16" customHeight="1" x14ac:dyDescent="0.2">
      <c r="A297" s="54">
        <v>2016</v>
      </c>
      <c r="B297" s="55">
        <v>9781489639288</v>
      </c>
      <c r="C297" s="55">
        <v>0</v>
      </c>
      <c r="D297" s="54" t="s">
        <v>3289</v>
      </c>
      <c r="E297" s="54" t="s">
        <v>1760</v>
      </c>
      <c r="F297" s="18">
        <v>24</v>
      </c>
      <c r="G297" s="29">
        <v>31.41</v>
      </c>
      <c r="H297" s="53">
        <f t="shared" si="4"/>
        <v>0</v>
      </c>
    </row>
    <row r="298" spans="1:8" s="49" customFormat="1" ht="16" customHeight="1" x14ac:dyDescent="0.2">
      <c r="A298" s="54">
        <v>2016</v>
      </c>
      <c r="B298" s="55">
        <v>9781489639318</v>
      </c>
      <c r="C298" s="55">
        <v>0</v>
      </c>
      <c r="D298" s="54" t="s">
        <v>3289</v>
      </c>
      <c r="E298" s="54" t="s">
        <v>1761</v>
      </c>
      <c r="F298" s="18">
        <v>24</v>
      </c>
      <c r="G298" s="29">
        <v>31.41</v>
      </c>
      <c r="H298" s="53">
        <f t="shared" si="4"/>
        <v>0</v>
      </c>
    </row>
    <row r="299" spans="1:8" s="49" customFormat="1" ht="16" customHeight="1" x14ac:dyDescent="0.2">
      <c r="A299" s="54">
        <v>2016</v>
      </c>
      <c r="B299" s="55">
        <v>9781489639349</v>
      </c>
      <c r="C299" s="55">
        <v>0</v>
      </c>
      <c r="D299" s="54" t="s">
        <v>3289</v>
      </c>
      <c r="E299" s="54" t="s">
        <v>1762</v>
      </c>
      <c r="F299" s="18">
        <v>24</v>
      </c>
      <c r="G299" s="29">
        <v>31.41</v>
      </c>
      <c r="H299" s="53">
        <f t="shared" si="4"/>
        <v>0</v>
      </c>
    </row>
    <row r="300" spans="1:8" s="49" customFormat="1" ht="16" customHeight="1" x14ac:dyDescent="0.2">
      <c r="A300" s="54">
        <v>2016</v>
      </c>
      <c r="B300" s="55">
        <v>9781489639370</v>
      </c>
      <c r="C300" s="55">
        <v>0</v>
      </c>
      <c r="D300" s="54" t="s">
        <v>3289</v>
      </c>
      <c r="E300" s="54" t="s">
        <v>1763</v>
      </c>
      <c r="F300" s="18">
        <v>24</v>
      </c>
      <c r="G300" s="29">
        <v>31.41</v>
      </c>
      <c r="H300" s="53">
        <f t="shared" si="4"/>
        <v>0</v>
      </c>
    </row>
    <row r="301" spans="1:8" s="49" customFormat="1" ht="16" customHeight="1" x14ac:dyDescent="0.2">
      <c r="A301" s="54">
        <v>2016</v>
      </c>
      <c r="B301" s="55">
        <v>9781489626615</v>
      </c>
      <c r="C301" s="55">
        <v>0</v>
      </c>
      <c r="D301" s="54" t="s">
        <v>3290</v>
      </c>
      <c r="E301" s="54" t="s">
        <v>1764</v>
      </c>
      <c r="F301" s="18">
        <v>24</v>
      </c>
      <c r="G301" s="29">
        <v>31.41</v>
      </c>
      <c r="H301" s="53">
        <f t="shared" si="4"/>
        <v>0</v>
      </c>
    </row>
    <row r="302" spans="1:8" s="49" customFormat="1" ht="16" customHeight="1" x14ac:dyDescent="0.2">
      <c r="A302" s="54">
        <v>2016</v>
      </c>
      <c r="B302" s="55">
        <v>9781489626646</v>
      </c>
      <c r="C302" s="55">
        <v>0</v>
      </c>
      <c r="D302" s="54" t="s">
        <v>3290</v>
      </c>
      <c r="E302" s="54" t="s">
        <v>1765</v>
      </c>
      <c r="F302" s="18">
        <v>24</v>
      </c>
      <c r="G302" s="29">
        <v>31.41</v>
      </c>
      <c r="H302" s="53">
        <f t="shared" si="4"/>
        <v>0</v>
      </c>
    </row>
    <row r="303" spans="1:8" s="49" customFormat="1" ht="16" customHeight="1" x14ac:dyDescent="0.2">
      <c r="A303" s="54">
        <v>2016</v>
      </c>
      <c r="B303" s="55">
        <v>9781489626677</v>
      </c>
      <c r="C303" s="55">
        <v>0</v>
      </c>
      <c r="D303" s="54" t="s">
        <v>3290</v>
      </c>
      <c r="E303" s="54" t="s">
        <v>1766</v>
      </c>
      <c r="F303" s="18">
        <v>24</v>
      </c>
      <c r="G303" s="29">
        <v>31.41</v>
      </c>
      <c r="H303" s="53">
        <f t="shared" si="4"/>
        <v>0</v>
      </c>
    </row>
    <row r="304" spans="1:8" s="49" customFormat="1" ht="16" customHeight="1" x14ac:dyDescent="0.2">
      <c r="A304" s="54">
        <v>2016</v>
      </c>
      <c r="B304" s="55">
        <v>9781489626707</v>
      </c>
      <c r="C304" s="55">
        <v>0</v>
      </c>
      <c r="D304" s="54" t="s">
        <v>3290</v>
      </c>
      <c r="E304" s="54" t="s">
        <v>1767</v>
      </c>
      <c r="F304" s="18">
        <v>24</v>
      </c>
      <c r="G304" s="29">
        <v>31.41</v>
      </c>
      <c r="H304" s="53">
        <f t="shared" si="4"/>
        <v>0</v>
      </c>
    </row>
    <row r="305" spans="1:8" s="49" customFormat="1" ht="16" customHeight="1" x14ac:dyDescent="0.2">
      <c r="A305" s="54">
        <v>2016</v>
      </c>
      <c r="B305" s="55">
        <v>9781489626738</v>
      </c>
      <c r="C305" s="55">
        <v>0</v>
      </c>
      <c r="D305" s="54" t="s">
        <v>3290</v>
      </c>
      <c r="E305" s="54" t="s">
        <v>1768</v>
      </c>
      <c r="F305" s="18">
        <v>24</v>
      </c>
      <c r="G305" s="29">
        <v>31.41</v>
      </c>
      <c r="H305" s="53">
        <f t="shared" si="4"/>
        <v>0</v>
      </c>
    </row>
    <row r="306" spans="1:8" s="49" customFormat="1" ht="16" customHeight="1" x14ac:dyDescent="0.2">
      <c r="A306" s="54">
        <v>2016</v>
      </c>
      <c r="B306" s="55">
        <v>9781489626769</v>
      </c>
      <c r="C306" s="55">
        <v>0</v>
      </c>
      <c r="D306" s="54" t="s">
        <v>3290</v>
      </c>
      <c r="E306" s="54" t="s">
        <v>1769</v>
      </c>
      <c r="F306" s="18">
        <v>24</v>
      </c>
      <c r="G306" s="29">
        <v>31.41</v>
      </c>
      <c r="H306" s="53">
        <f t="shared" si="4"/>
        <v>0</v>
      </c>
    </row>
    <row r="307" spans="1:8" s="49" customFormat="1" ht="16" customHeight="1" x14ac:dyDescent="0.2">
      <c r="A307" s="54">
        <v>2016</v>
      </c>
      <c r="B307" s="55">
        <v>9781489626790</v>
      </c>
      <c r="C307" s="55">
        <v>0</v>
      </c>
      <c r="D307" s="54" t="s">
        <v>3290</v>
      </c>
      <c r="E307" s="54" t="s">
        <v>1770</v>
      </c>
      <c r="F307" s="18">
        <v>24</v>
      </c>
      <c r="G307" s="29">
        <v>31.41</v>
      </c>
      <c r="H307" s="53">
        <f t="shared" si="4"/>
        <v>0</v>
      </c>
    </row>
    <row r="308" spans="1:8" s="49" customFormat="1" ht="16" customHeight="1" x14ac:dyDescent="0.2">
      <c r="A308" s="54">
        <v>2016</v>
      </c>
      <c r="B308" s="55">
        <v>9781489628053</v>
      </c>
      <c r="C308" s="55">
        <v>0</v>
      </c>
      <c r="D308" s="54" t="s">
        <v>3291</v>
      </c>
      <c r="E308" s="54" t="s">
        <v>1771</v>
      </c>
      <c r="F308" s="18">
        <v>24</v>
      </c>
      <c r="G308" s="29">
        <v>31.41</v>
      </c>
      <c r="H308" s="53">
        <f t="shared" si="4"/>
        <v>0</v>
      </c>
    </row>
    <row r="309" spans="1:8" s="49" customFormat="1" ht="16" customHeight="1" x14ac:dyDescent="0.2">
      <c r="A309" s="54">
        <v>2016</v>
      </c>
      <c r="B309" s="55">
        <v>9781489628084</v>
      </c>
      <c r="C309" s="55">
        <v>0</v>
      </c>
      <c r="D309" s="54" t="s">
        <v>3291</v>
      </c>
      <c r="E309" s="54" t="s">
        <v>1772</v>
      </c>
      <c r="F309" s="18">
        <v>24</v>
      </c>
      <c r="G309" s="29">
        <v>31.41</v>
      </c>
      <c r="H309" s="53">
        <f t="shared" si="4"/>
        <v>0</v>
      </c>
    </row>
    <row r="310" spans="1:8" s="49" customFormat="1" ht="16" customHeight="1" x14ac:dyDescent="0.2">
      <c r="A310" s="54">
        <v>2016</v>
      </c>
      <c r="B310" s="55">
        <v>9781489628114</v>
      </c>
      <c r="C310" s="55">
        <v>0</v>
      </c>
      <c r="D310" s="54" t="s">
        <v>3291</v>
      </c>
      <c r="E310" s="54" t="s">
        <v>1773</v>
      </c>
      <c r="F310" s="18">
        <v>24</v>
      </c>
      <c r="G310" s="29">
        <v>31.41</v>
      </c>
      <c r="H310" s="53">
        <f t="shared" si="4"/>
        <v>0</v>
      </c>
    </row>
    <row r="311" spans="1:8" s="49" customFormat="1" ht="16" customHeight="1" x14ac:dyDescent="0.2">
      <c r="A311" s="54">
        <v>2016</v>
      </c>
      <c r="B311" s="55">
        <v>9781489628145</v>
      </c>
      <c r="C311" s="55">
        <v>0</v>
      </c>
      <c r="D311" s="54" t="s">
        <v>3291</v>
      </c>
      <c r="E311" s="54" t="s">
        <v>1774</v>
      </c>
      <c r="F311" s="18">
        <v>24</v>
      </c>
      <c r="G311" s="29">
        <v>31.41</v>
      </c>
      <c r="H311" s="53">
        <f t="shared" si="4"/>
        <v>0</v>
      </c>
    </row>
    <row r="312" spans="1:8" s="49" customFormat="1" ht="16" customHeight="1" x14ac:dyDescent="0.2">
      <c r="A312" s="54">
        <v>2016</v>
      </c>
      <c r="B312" s="55">
        <v>9781489639769</v>
      </c>
      <c r="C312" s="55">
        <v>0</v>
      </c>
      <c r="D312" s="54" t="s">
        <v>3292</v>
      </c>
      <c r="E312" s="54" t="s">
        <v>1775</v>
      </c>
      <c r="F312" s="18">
        <v>24</v>
      </c>
      <c r="G312" s="29">
        <v>31.41</v>
      </c>
      <c r="H312" s="53">
        <f t="shared" si="4"/>
        <v>0</v>
      </c>
    </row>
    <row r="313" spans="1:8" s="49" customFormat="1" ht="16" customHeight="1" x14ac:dyDescent="0.2">
      <c r="A313" s="54">
        <v>2016</v>
      </c>
      <c r="B313" s="55">
        <v>9781489639790</v>
      </c>
      <c r="C313" s="55">
        <v>0</v>
      </c>
      <c r="D313" s="54" t="s">
        <v>3292</v>
      </c>
      <c r="E313" s="54" t="s">
        <v>1776</v>
      </c>
      <c r="F313" s="18">
        <v>24</v>
      </c>
      <c r="G313" s="29">
        <v>31.41</v>
      </c>
      <c r="H313" s="53">
        <f t="shared" si="4"/>
        <v>0</v>
      </c>
    </row>
    <row r="314" spans="1:8" s="49" customFormat="1" ht="16" customHeight="1" x14ac:dyDescent="0.2">
      <c r="A314" s="54">
        <v>2016</v>
      </c>
      <c r="B314" s="55">
        <v>9781489639820</v>
      </c>
      <c r="C314" s="55">
        <v>0</v>
      </c>
      <c r="D314" s="54" t="s">
        <v>3292</v>
      </c>
      <c r="E314" s="54" t="s">
        <v>1777</v>
      </c>
      <c r="F314" s="18">
        <v>24</v>
      </c>
      <c r="G314" s="29">
        <v>31.41</v>
      </c>
      <c r="H314" s="53">
        <f t="shared" si="4"/>
        <v>0</v>
      </c>
    </row>
    <row r="315" spans="1:8" s="49" customFormat="1" ht="16" customHeight="1" x14ac:dyDescent="0.2">
      <c r="A315" s="54">
        <v>2016</v>
      </c>
      <c r="B315" s="55">
        <v>9781489639851</v>
      </c>
      <c r="C315" s="55">
        <v>0</v>
      </c>
      <c r="D315" s="54" t="s">
        <v>3292</v>
      </c>
      <c r="E315" s="54" t="s">
        <v>1778</v>
      </c>
      <c r="F315" s="18">
        <v>24</v>
      </c>
      <c r="G315" s="29">
        <v>31.41</v>
      </c>
      <c r="H315" s="53">
        <f t="shared" si="4"/>
        <v>0</v>
      </c>
    </row>
    <row r="316" spans="1:8" s="49" customFormat="1" ht="16" customHeight="1" x14ac:dyDescent="0.2">
      <c r="A316" s="54">
        <v>2016</v>
      </c>
      <c r="B316" s="55">
        <v>9781489639882</v>
      </c>
      <c r="C316" s="55">
        <v>0</v>
      </c>
      <c r="D316" s="54" t="s">
        <v>3292</v>
      </c>
      <c r="E316" s="54" t="s">
        <v>1779</v>
      </c>
      <c r="F316" s="18">
        <v>24</v>
      </c>
      <c r="G316" s="29">
        <v>31.41</v>
      </c>
      <c r="H316" s="53">
        <f t="shared" si="4"/>
        <v>0</v>
      </c>
    </row>
    <row r="317" spans="1:8" s="49" customFormat="1" ht="16" customHeight="1" x14ac:dyDescent="0.2">
      <c r="A317" s="54">
        <v>2016</v>
      </c>
      <c r="B317" s="55">
        <v>9781489639615</v>
      </c>
      <c r="C317" s="55">
        <v>0</v>
      </c>
      <c r="D317" s="54" t="s">
        <v>3293</v>
      </c>
      <c r="E317" s="54" t="s">
        <v>1780</v>
      </c>
      <c r="F317" s="18">
        <v>24</v>
      </c>
      <c r="G317" s="29">
        <v>31.41</v>
      </c>
      <c r="H317" s="53">
        <f t="shared" si="4"/>
        <v>0</v>
      </c>
    </row>
    <row r="318" spans="1:8" s="49" customFormat="1" ht="16" customHeight="1" x14ac:dyDescent="0.2">
      <c r="A318" s="54">
        <v>2016</v>
      </c>
      <c r="B318" s="55">
        <v>9781489639646</v>
      </c>
      <c r="C318" s="55">
        <v>0</v>
      </c>
      <c r="D318" s="54" t="s">
        <v>3293</v>
      </c>
      <c r="E318" s="54" t="s">
        <v>1781</v>
      </c>
      <c r="F318" s="18">
        <v>24</v>
      </c>
      <c r="G318" s="29">
        <v>31.41</v>
      </c>
      <c r="H318" s="53">
        <f t="shared" si="4"/>
        <v>0</v>
      </c>
    </row>
    <row r="319" spans="1:8" s="49" customFormat="1" ht="16" customHeight="1" x14ac:dyDescent="0.2">
      <c r="A319" s="54">
        <v>2016</v>
      </c>
      <c r="B319" s="55">
        <v>9781489639677</v>
      </c>
      <c r="C319" s="55">
        <v>0</v>
      </c>
      <c r="D319" s="54" t="s">
        <v>3293</v>
      </c>
      <c r="E319" s="54" t="s">
        <v>1782</v>
      </c>
      <c r="F319" s="18">
        <v>24</v>
      </c>
      <c r="G319" s="29">
        <v>31.41</v>
      </c>
      <c r="H319" s="53">
        <f t="shared" si="4"/>
        <v>0</v>
      </c>
    </row>
    <row r="320" spans="1:8" s="49" customFormat="1" ht="16" customHeight="1" x14ac:dyDescent="0.2">
      <c r="A320" s="54">
        <v>2016</v>
      </c>
      <c r="B320" s="55">
        <v>9781489639707</v>
      </c>
      <c r="C320" s="55">
        <v>0</v>
      </c>
      <c r="D320" s="54" t="s">
        <v>3293</v>
      </c>
      <c r="E320" s="54" t="s">
        <v>1783</v>
      </c>
      <c r="F320" s="18">
        <v>24</v>
      </c>
      <c r="G320" s="29">
        <v>31.41</v>
      </c>
      <c r="H320" s="53">
        <f t="shared" si="4"/>
        <v>0</v>
      </c>
    </row>
    <row r="321" spans="1:8" s="49" customFormat="1" ht="16" customHeight="1" x14ac:dyDescent="0.2">
      <c r="A321" s="54">
        <v>2016</v>
      </c>
      <c r="B321" s="55">
        <v>9781489639738</v>
      </c>
      <c r="C321" s="55">
        <v>0</v>
      </c>
      <c r="D321" s="54" t="s">
        <v>3293</v>
      </c>
      <c r="E321" s="54" t="s">
        <v>1784</v>
      </c>
      <c r="F321" s="18">
        <v>24</v>
      </c>
      <c r="G321" s="29">
        <v>31.41</v>
      </c>
      <c r="H321" s="53">
        <f t="shared" si="4"/>
        <v>0</v>
      </c>
    </row>
    <row r="322" spans="1:8" s="49" customFormat="1" ht="16" customHeight="1" x14ac:dyDescent="0.2">
      <c r="A322" s="54">
        <v>2016</v>
      </c>
      <c r="B322" s="55">
        <v>9781489639523</v>
      </c>
      <c r="C322" s="55">
        <v>0</v>
      </c>
      <c r="D322" s="54" t="s">
        <v>3294</v>
      </c>
      <c r="E322" s="54" t="s">
        <v>1785</v>
      </c>
      <c r="F322" s="18">
        <v>24</v>
      </c>
      <c r="G322" s="29">
        <v>31.41</v>
      </c>
      <c r="H322" s="53">
        <f t="shared" si="4"/>
        <v>0</v>
      </c>
    </row>
    <row r="323" spans="1:8" s="49" customFormat="1" ht="16" customHeight="1" x14ac:dyDescent="0.2">
      <c r="A323" s="54">
        <v>2016</v>
      </c>
      <c r="B323" s="55">
        <v>9781489639554</v>
      </c>
      <c r="C323" s="55">
        <v>0</v>
      </c>
      <c r="D323" s="54" t="s">
        <v>3294</v>
      </c>
      <c r="E323" s="54" t="s">
        <v>1786</v>
      </c>
      <c r="F323" s="18">
        <v>24</v>
      </c>
      <c r="G323" s="29">
        <v>31.41</v>
      </c>
      <c r="H323" s="53">
        <f t="shared" si="4"/>
        <v>0</v>
      </c>
    </row>
    <row r="324" spans="1:8" s="49" customFormat="1" ht="16" customHeight="1" x14ac:dyDescent="0.2">
      <c r="A324" s="54">
        <v>2016</v>
      </c>
      <c r="B324" s="55">
        <v>9781489639585</v>
      </c>
      <c r="C324" s="55">
        <v>0</v>
      </c>
      <c r="D324" s="54" t="s">
        <v>3294</v>
      </c>
      <c r="E324" s="54" t="s">
        <v>1787</v>
      </c>
      <c r="F324" s="18">
        <v>24</v>
      </c>
      <c r="G324" s="29">
        <v>31.41</v>
      </c>
      <c r="H324" s="53">
        <f t="shared" si="4"/>
        <v>0</v>
      </c>
    </row>
    <row r="325" spans="1:8" s="49" customFormat="1" ht="16" customHeight="1" x14ac:dyDescent="0.2">
      <c r="A325" s="54">
        <v>2016</v>
      </c>
      <c r="B325" s="55">
        <v>9781489627780</v>
      </c>
      <c r="C325" s="55">
        <v>0</v>
      </c>
      <c r="D325" s="54" t="s">
        <v>3295</v>
      </c>
      <c r="E325" s="54" t="s">
        <v>1788</v>
      </c>
      <c r="F325" s="18">
        <v>24</v>
      </c>
      <c r="G325" s="29">
        <v>31.41</v>
      </c>
      <c r="H325" s="53">
        <f t="shared" si="4"/>
        <v>0</v>
      </c>
    </row>
    <row r="326" spans="1:8" s="49" customFormat="1" ht="16" customHeight="1" x14ac:dyDescent="0.2">
      <c r="A326" s="54">
        <v>2016</v>
      </c>
      <c r="B326" s="55">
        <v>9781489627810</v>
      </c>
      <c r="C326" s="55">
        <v>0</v>
      </c>
      <c r="D326" s="54" t="s">
        <v>3295</v>
      </c>
      <c r="E326" s="54" t="s">
        <v>1789</v>
      </c>
      <c r="F326" s="18">
        <v>24</v>
      </c>
      <c r="G326" s="29">
        <v>31.41</v>
      </c>
      <c r="H326" s="53">
        <f t="shared" si="4"/>
        <v>0</v>
      </c>
    </row>
    <row r="327" spans="1:8" s="49" customFormat="1" ht="16" customHeight="1" x14ac:dyDescent="0.2">
      <c r="A327" s="54">
        <v>2016</v>
      </c>
      <c r="B327" s="55">
        <v>9781489627841</v>
      </c>
      <c r="C327" s="55">
        <v>0</v>
      </c>
      <c r="D327" s="54" t="s">
        <v>3295</v>
      </c>
      <c r="E327" s="54" t="s">
        <v>1790</v>
      </c>
      <c r="F327" s="18">
        <v>24</v>
      </c>
      <c r="G327" s="29">
        <v>31.41</v>
      </c>
      <c r="H327" s="53">
        <f t="shared" si="4"/>
        <v>0</v>
      </c>
    </row>
    <row r="328" spans="1:8" s="49" customFormat="1" ht="16" customHeight="1" x14ac:dyDescent="0.2">
      <c r="A328" s="54">
        <v>2016</v>
      </c>
      <c r="B328" s="55">
        <v>9781489627872</v>
      </c>
      <c r="C328" s="55">
        <v>0</v>
      </c>
      <c r="D328" s="54" t="s">
        <v>3295</v>
      </c>
      <c r="E328" s="54" t="s">
        <v>1791</v>
      </c>
      <c r="F328" s="18">
        <v>24</v>
      </c>
      <c r="G328" s="29">
        <v>31.41</v>
      </c>
      <c r="H328" s="53">
        <f t="shared" si="4"/>
        <v>0</v>
      </c>
    </row>
    <row r="329" spans="1:8" s="49" customFormat="1" ht="16" customHeight="1" x14ac:dyDescent="0.2">
      <c r="A329" s="54">
        <v>2016</v>
      </c>
      <c r="B329" s="55">
        <v>9781489627247</v>
      </c>
      <c r="C329" s="55">
        <v>0</v>
      </c>
      <c r="D329" s="54" t="s">
        <v>3296</v>
      </c>
      <c r="E329" s="54" t="s">
        <v>1792</v>
      </c>
      <c r="F329" s="18">
        <v>24</v>
      </c>
      <c r="G329" s="29">
        <v>31.41</v>
      </c>
      <c r="H329" s="53">
        <f t="shared" si="4"/>
        <v>0</v>
      </c>
    </row>
    <row r="330" spans="1:8" s="49" customFormat="1" ht="16" customHeight="1" x14ac:dyDescent="0.2">
      <c r="A330" s="54">
        <v>2016</v>
      </c>
      <c r="B330" s="55">
        <v>9781489627278</v>
      </c>
      <c r="C330" s="55">
        <v>0</v>
      </c>
      <c r="D330" s="54" t="s">
        <v>3296</v>
      </c>
      <c r="E330" s="54" t="s">
        <v>1793</v>
      </c>
      <c r="F330" s="18">
        <v>24</v>
      </c>
      <c r="G330" s="29">
        <v>31.41</v>
      </c>
      <c r="H330" s="53">
        <f t="shared" si="4"/>
        <v>0</v>
      </c>
    </row>
    <row r="331" spans="1:8" s="49" customFormat="1" ht="16" customHeight="1" x14ac:dyDescent="0.2">
      <c r="A331" s="54">
        <v>2016</v>
      </c>
      <c r="B331" s="55">
        <v>9781489627308</v>
      </c>
      <c r="C331" s="55">
        <v>0</v>
      </c>
      <c r="D331" s="54" t="s">
        <v>3296</v>
      </c>
      <c r="E331" s="54" t="s">
        <v>1794</v>
      </c>
      <c r="F331" s="18">
        <v>24</v>
      </c>
      <c r="G331" s="29">
        <v>31.41</v>
      </c>
      <c r="H331" s="53">
        <f t="shared" si="4"/>
        <v>0</v>
      </c>
    </row>
    <row r="332" spans="1:8" s="49" customFormat="1" ht="16" customHeight="1" x14ac:dyDescent="0.2">
      <c r="A332" s="54">
        <v>2016</v>
      </c>
      <c r="B332" s="55">
        <v>9781489627339</v>
      </c>
      <c r="C332" s="55">
        <v>0</v>
      </c>
      <c r="D332" s="54" t="s">
        <v>3296</v>
      </c>
      <c r="E332" s="54" t="s">
        <v>1795</v>
      </c>
      <c r="F332" s="18">
        <v>24</v>
      </c>
      <c r="G332" s="29">
        <v>31.41</v>
      </c>
      <c r="H332" s="53">
        <f t="shared" si="4"/>
        <v>0</v>
      </c>
    </row>
    <row r="333" spans="1:8" s="49" customFormat="1" ht="16" customHeight="1" x14ac:dyDescent="0.2">
      <c r="A333" s="54">
        <v>2016</v>
      </c>
      <c r="B333" s="55">
        <v>9781489627360</v>
      </c>
      <c r="C333" s="55">
        <v>0</v>
      </c>
      <c r="D333" s="54" t="s">
        <v>3296</v>
      </c>
      <c r="E333" s="54" t="s">
        <v>1796</v>
      </c>
      <c r="F333" s="18">
        <v>24</v>
      </c>
      <c r="G333" s="29">
        <v>31.41</v>
      </c>
      <c r="H333" s="53">
        <f t="shared" si="4"/>
        <v>0</v>
      </c>
    </row>
    <row r="334" spans="1:8" s="49" customFormat="1" ht="16" customHeight="1" x14ac:dyDescent="0.2">
      <c r="A334" s="54">
        <v>2016</v>
      </c>
      <c r="B334" s="55">
        <v>9781489627391</v>
      </c>
      <c r="C334" s="55">
        <v>0</v>
      </c>
      <c r="D334" s="54" t="s">
        <v>3296</v>
      </c>
      <c r="E334" s="54" t="s">
        <v>1797</v>
      </c>
      <c r="F334" s="18">
        <v>24</v>
      </c>
      <c r="G334" s="29">
        <v>31.41</v>
      </c>
      <c r="H334" s="53">
        <f t="shared" si="4"/>
        <v>0</v>
      </c>
    </row>
    <row r="335" spans="1:8" s="49" customFormat="1" ht="16" customHeight="1" x14ac:dyDescent="0.2">
      <c r="A335" s="54">
        <v>2016</v>
      </c>
      <c r="B335" s="55">
        <v>9781489627544</v>
      </c>
      <c r="C335" s="55">
        <v>0</v>
      </c>
      <c r="D335" s="54" t="s">
        <v>3263</v>
      </c>
      <c r="E335" s="54" t="s">
        <v>1798</v>
      </c>
      <c r="F335" s="18">
        <v>24</v>
      </c>
      <c r="G335" s="29">
        <v>31.41</v>
      </c>
      <c r="H335" s="53">
        <f t="shared" si="4"/>
        <v>0</v>
      </c>
    </row>
    <row r="336" spans="1:8" s="49" customFormat="1" ht="16" customHeight="1" x14ac:dyDescent="0.2">
      <c r="A336" s="54">
        <v>2016</v>
      </c>
      <c r="B336" s="55">
        <v>9781489627575</v>
      </c>
      <c r="C336" s="55">
        <v>0</v>
      </c>
      <c r="D336" s="54" t="s">
        <v>3263</v>
      </c>
      <c r="E336" s="54" t="s">
        <v>1799</v>
      </c>
      <c r="F336" s="18">
        <v>24</v>
      </c>
      <c r="G336" s="29">
        <v>31.41</v>
      </c>
      <c r="H336" s="53">
        <f t="shared" si="4"/>
        <v>0</v>
      </c>
    </row>
    <row r="337" spans="1:8" s="49" customFormat="1" ht="16" customHeight="1" x14ac:dyDescent="0.2">
      <c r="A337" s="54">
        <v>2016</v>
      </c>
      <c r="B337" s="55">
        <v>9781489627605</v>
      </c>
      <c r="C337" s="55">
        <v>0</v>
      </c>
      <c r="D337" s="54" t="s">
        <v>3263</v>
      </c>
      <c r="E337" s="54" t="s">
        <v>1800</v>
      </c>
      <c r="F337" s="18">
        <v>24</v>
      </c>
      <c r="G337" s="29">
        <v>31.41</v>
      </c>
      <c r="H337" s="53">
        <f t="shared" si="4"/>
        <v>0</v>
      </c>
    </row>
    <row r="338" spans="1:8" s="49" customFormat="1" ht="16" customHeight="1" x14ac:dyDescent="0.2">
      <c r="A338" s="54">
        <v>2016</v>
      </c>
      <c r="B338" s="55">
        <v>9781489627636</v>
      </c>
      <c r="C338" s="55">
        <v>0</v>
      </c>
      <c r="D338" s="54" t="s">
        <v>3263</v>
      </c>
      <c r="E338" s="54" t="s">
        <v>1801</v>
      </c>
      <c r="F338" s="18">
        <v>24</v>
      </c>
      <c r="G338" s="29">
        <v>31.41</v>
      </c>
      <c r="H338" s="53">
        <f t="shared" ref="H338:H401" si="5">G338*C338</f>
        <v>0</v>
      </c>
    </row>
    <row r="339" spans="1:8" s="49" customFormat="1" ht="16" customHeight="1" x14ac:dyDescent="0.2">
      <c r="A339" s="54">
        <v>2016</v>
      </c>
      <c r="B339" s="55">
        <v>9781489627483</v>
      </c>
      <c r="C339" s="55">
        <v>0</v>
      </c>
      <c r="D339" s="54" t="s">
        <v>3297</v>
      </c>
      <c r="E339" s="54" t="s">
        <v>1802</v>
      </c>
      <c r="F339" s="18">
        <v>24</v>
      </c>
      <c r="G339" s="29">
        <v>31.41</v>
      </c>
      <c r="H339" s="53">
        <f t="shared" si="5"/>
        <v>0</v>
      </c>
    </row>
    <row r="340" spans="1:8" s="49" customFormat="1" ht="16" customHeight="1" x14ac:dyDescent="0.2">
      <c r="A340" s="54">
        <v>2015</v>
      </c>
      <c r="B340" s="55">
        <v>9781489620279</v>
      </c>
      <c r="C340" s="55">
        <v>0</v>
      </c>
      <c r="D340" s="54" t="s">
        <v>2134</v>
      </c>
      <c r="E340" s="54" t="s">
        <v>1803</v>
      </c>
      <c r="F340" s="18">
        <v>24</v>
      </c>
      <c r="G340" s="29">
        <v>31.41</v>
      </c>
      <c r="H340" s="53">
        <f t="shared" si="5"/>
        <v>0</v>
      </c>
    </row>
    <row r="341" spans="1:8" s="49" customFormat="1" ht="16" customHeight="1" x14ac:dyDescent="0.2">
      <c r="A341" s="54">
        <v>2015</v>
      </c>
      <c r="B341" s="55">
        <v>9781489620309</v>
      </c>
      <c r="C341" s="55">
        <v>0</v>
      </c>
      <c r="D341" s="54" t="s">
        <v>2134</v>
      </c>
      <c r="E341" s="54" t="s">
        <v>1804</v>
      </c>
      <c r="F341" s="18">
        <v>24</v>
      </c>
      <c r="G341" s="29">
        <v>31.41</v>
      </c>
      <c r="H341" s="53">
        <f t="shared" si="5"/>
        <v>0</v>
      </c>
    </row>
    <row r="342" spans="1:8" s="49" customFormat="1" ht="16" customHeight="1" x14ac:dyDescent="0.2">
      <c r="A342" s="54">
        <v>2015</v>
      </c>
      <c r="B342" s="55">
        <v>9781489620330</v>
      </c>
      <c r="C342" s="55">
        <v>0</v>
      </c>
      <c r="D342" s="54" t="s">
        <v>2134</v>
      </c>
      <c r="E342" s="54" t="s">
        <v>1805</v>
      </c>
      <c r="F342" s="18">
        <v>24</v>
      </c>
      <c r="G342" s="29">
        <v>31.41</v>
      </c>
      <c r="H342" s="53">
        <f t="shared" si="5"/>
        <v>0</v>
      </c>
    </row>
    <row r="343" spans="1:8" s="49" customFormat="1" ht="16" customHeight="1" x14ac:dyDescent="0.2">
      <c r="A343" s="54">
        <v>2015</v>
      </c>
      <c r="B343" s="55">
        <v>9781489620361</v>
      </c>
      <c r="C343" s="55">
        <v>0</v>
      </c>
      <c r="D343" s="54" t="s">
        <v>3284</v>
      </c>
      <c r="E343" s="54" t="s">
        <v>1806</v>
      </c>
      <c r="F343" s="18">
        <v>24</v>
      </c>
      <c r="G343" s="29">
        <v>31.41</v>
      </c>
      <c r="H343" s="53">
        <f t="shared" si="5"/>
        <v>0</v>
      </c>
    </row>
    <row r="344" spans="1:8" s="49" customFormat="1" ht="16" customHeight="1" x14ac:dyDescent="0.2">
      <c r="A344" s="54">
        <v>2015</v>
      </c>
      <c r="B344" s="55">
        <v>9781489620392</v>
      </c>
      <c r="C344" s="55">
        <v>0</v>
      </c>
      <c r="D344" s="54" t="s">
        <v>3284</v>
      </c>
      <c r="E344" s="54" t="s">
        <v>1807</v>
      </c>
      <c r="F344" s="18">
        <v>24</v>
      </c>
      <c r="G344" s="29">
        <v>31.41</v>
      </c>
      <c r="H344" s="53">
        <f t="shared" si="5"/>
        <v>0</v>
      </c>
    </row>
    <row r="345" spans="1:8" s="49" customFormat="1" ht="16" customHeight="1" x14ac:dyDescent="0.2">
      <c r="A345" s="54">
        <v>2015</v>
      </c>
      <c r="B345" s="55">
        <v>9781489620422</v>
      </c>
      <c r="C345" s="55">
        <v>0</v>
      </c>
      <c r="D345" s="54" t="s">
        <v>3284</v>
      </c>
      <c r="E345" s="54" t="s">
        <v>1808</v>
      </c>
      <c r="F345" s="18">
        <v>24</v>
      </c>
      <c r="G345" s="29">
        <v>31.41</v>
      </c>
      <c r="H345" s="53">
        <f t="shared" si="5"/>
        <v>0</v>
      </c>
    </row>
    <row r="346" spans="1:8" s="49" customFormat="1" ht="16" customHeight="1" x14ac:dyDescent="0.2">
      <c r="A346" s="54">
        <v>2015</v>
      </c>
      <c r="B346" s="55">
        <v>9781489620453</v>
      </c>
      <c r="C346" s="55">
        <v>0</v>
      </c>
      <c r="D346" s="54" t="s">
        <v>3284</v>
      </c>
      <c r="E346" s="54" t="s">
        <v>1809</v>
      </c>
      <c r="F346" s="18">
        <v>24</v>
      </c>
      <c r="G346" s="29">
        <v>31.41</v>
      </c>
      <c r="H346" s="53">
        <f t="shared" si="5"/>
        <v>0</v>
      </c>
    </row>
    <row r="347" spans="1:8" s="49" customFormat="1" ht="16" customHeight="1" x14ac:dyDescent="0.2">
      <c r="A347" s="54">
        <v>2015</v>
      </c>
      <c r="B347" s="55">
        <v>9781489620484</v>
      </c>
      <c r="C347" s="55">
        <v>0</v>
      </c>
      <c r="D347" s="54" t="s">
        <v>3298</v>
      </c>
      <c r="E347" s="54" t="s">
        <v>1810</v>
      </c>
      <c r="F347" s="18">
        <v>24</v>
      </c>
      <c r="G347" s="29">
        <v>31.41</v>
      </c>
      <c r="H347" s="53">
        <f t="shared" si="5"/>
        <v>0</v>
      </c>
    </row>
    <row r="348" spans="1:8" s="49" customFormat="1" ht="16" customHeight="1" x14ac:dyDescent="0.2">
      <c r="A348" s="54">
        <v>2015</v>
      </c>
      <c r="B348" s="55">
        <v>9781489620514</v>
      </c>
      <c r="C348" s="55">
        <v>0</v>
      </c>
      <c r="D348" s="54" t="s">
        <v>3298</v>
      </c>
      <c r="E348" s="54" t="s">
        <v>1811</v>
      </c>
      <c r="F348" s="18">
        <v>24</v>
      </c>
      <c r="G348" s="29">
        <v>31.41</v>
      </c>
      <c r="H348" s="53">
        <f t="shared" si="5"/>
        <v>0</v>
      </c>
    </row>
    <row r="349" spans="1:8" s="49" customFormat="1" ht="16" customHeight="1" x14ac:dyDescent="0.2">
      <c r="A349" s="54">
        <v>2015</v>
      </c>
      <c r="B349" s="55">
        <v>9781489620545</v>
      </c>
      <c r="C349" s="55">
        <v>0</v>
      </c>
      <c r="D349" s="54" t="s">
        <v>3298</v>
      </c>
      <c r="E349" s="54" t="s">
        <v>1812</v>
      </c>
      <c r="F349" s="18">
        <v>24</v>
      </c>
      <c r="G349" s="29">
        <v>31.41</v>
      </c>
      <c r="H349" s="53">
        <f t="shared" si="5"/>
        <v>0</v>
      </c>
    </row>
    <row r="350" spans="1:8" s="49" customFormat="1" ht="16" customHeight="1" x14ac:dyDescent="0.2">
      <c r="A350" s="54">
        <v>2015</v>
      </c>
      <c r="B350" s="55">
        <v>9781489620576</v>
      </c>
      <c r="C350" s="55">
        <v>0</v>
      </c>
      <c r="D350" s="54" t="s">
        <v>3298</v>
      </c>
      <c r="E350" s="54" t="s">
        <v>1813</v>
      </c>
      <c r="F350" s="18">
        <v>24</v>
      </c>
      <c r="G350" s="29">
        <v>31.41</v>
      </c>
      <c r="H350" s="53">
        <f t="shared" si="5"/>
        <v>0</v>
      </c>
    </row>
    <row r="351" spans="1:8" s="49" customFormat="1" ht="16" customHeight="1" x14ac:dyDescent="0.2">
      <c r="A351" s="54">
        <v>2015</v>
      </c>
      <c r="B351" s="55">
        <v>9781489620606</v>
      </c>
      <c r="C351" s="55">
        <v>0</v>
      </c>
      <c r="D351" s="54" t="s">
        <v>3285</v>
      </c>
      <c r="E351" s="54" t="s">
        <v>1814</v>
      </c>
      <c r="F351" s="18">
        <v>24</v>
      </c>
      <c r="G351" s="29">
        <v>31.41</v>
      </c>
      <c r="H351" s="53">
        <f t="shared" si="5"/>
        <v>0</v>
      </c>
    </row>
    <row r="352" spans="1:8" s="49" customFormat="1" ht="16" customHeight="1" x14ac:dyDescent="0.2">
      <c r="A352" s="54">
        <v>2015</v>
      </c>
      <c r="B352" s="55">
        <v>9781489620637</v>
      </c>
      <c r="C352" s="55">
        <v>0</v>
      </c>
      <c r="D352" s="54" t="s">
        <v>3285</v>
      </c>
      <c r="E352" s="54" t="s">
        <v>1815</v>
      </c>
      <c r="F352" s="18">
        <v>24</v>
      </c>
      <c r="G352" s="29">
        <v>31.41</v>
      </c>
      <c r="H352" s="53">
        <f t="shared" si="5"/>
        <v>0</v>
      </c>
    </row>
    <row r="353" spans="1:8" s="49" customFormat="1" ht="16" customHeight="1" x14ac:dyDescent="0.2">
      <c r="A353" s="54">
        <v>2015</v>
      </c>
      <c r="B353" s="55">
        <v>9781489620668</v>
      </c>
      <c r="C353" s="55">
        <v>0</v>
      </c>
      <c r="D353" s="54" t="s">
        <v>3285</v>
      </c>
      <c r="E353" s="54" t="s">
        <v>1816</v>
      </c>
      <c r="F353" s="18">
        <v>24</v>
      </c>
      <c r="G353" s="29">
        <v>31.41</v>
      </c>
      <c r="H353" s="53">
        <f t="shared" si="5"/>
        <v>0</v>
      </c>
    </row>
    <row r="354" spans="1:8" s="49" customFormat="1" ht="16" customHeight="1" x14ac:dyDescent="0.2">
      <c r="A354" s="54">
        <v>2015</v>
      </c>
      <c r="B354" s="55">
        <v>9781489620699</v>
      </c>
      <c r="C354" s="55">
        <v>0</v>
      </c>
      <c r="D354" s="54" t="s">
        <v>3285</v>
      </c>
      <c r="E354" s="54" t="s">
        <v>1817</v>
      </c>
      <c r="F354" s="18">
        <v>24</v>
      </c>
      <c r="G354" s="29">
        <v>31.41</v>
      </c>
      <c r="H354" s="53">
        <f t="shared" si="5"/>
        <v>0</v>
      </c>
    </row>
    <row r="355" spans="1:8" s="49" customFormat="1" ht="16" customHeight="1" x14ac:dyDescent="0.2">
      <c r="A355" s="54">
        <v>2015</v>
      </c>
      <c r="B355" s="55">
        <v>9781489620729</v>
      </c>
      <c r="C355" s="55">
        <v>0</v>
      </c>
      <c r="D355" s="54" t="s">
        <v>3285</v>
      </c>
      <c r="E355" s="54" t="s">
        <v>1818</v>
      </c>
      <c r="F355" s="18">
        <v>24</v>
      </c>
      <c r="G355" s="29">
        <v>31.41</v>
      </c>
      <c r="H355" s="53">
        <f t="shared" si="5"/>
        <v>0</v>
      </c>
    </row>
    <row r="356" spans="1:8" s="49" customFormat="1" ht="16" customHeight="1" x14ac:dyDescent="0.2">
      <c r="A356" s="54">
        <v>2015</v>
      </c>
      <c r="B356" s="55">
        <v>9781489620750</v>
      </c>
      <c r="C356" s="55">
        <v>0</v>
      </c>
      <c r="D356" s="54" t="s">
        <v>3285</v>
      </c>
      <c r="E356" s="54" t="s">
        <v>1819</v>
      </c>
      <c r="F356" s="18">
        <v>24</v>
      </c>
      <c r="G356" s="29">
        <v>31.41</v>
      </c>
      <c r="H356" s="53">
        <f t="shared" si="5"/>
        <v>0</v>
      </c>
    </row>
    <row r="357" spans="1:8" s="49" customFormat="1" ht="16" customHeight="1" x14ac:dyDescent="0.2">
      <c r="A357" s="54">
        <v>2015</v>
      </c>
      <c r="B357" s="55">
        <v>9781489620781</v>
      </c>
      <c r="C357" s="55">
        <v>0</v>
      </c>
      <c r="D357" s="54" t="s">
        <v>3286</v>
      </c>
      <c r="E357" s="54" t="s">
        <v>1820</v>
      </c>
      <c r="F357" s="18">
        <v>24</v>
      </c>
      <c r="G357" s="29">
        <v>31.41</v>
      </c>
      <c r="H357" s="53">
        <f t="shared" si="5"/>
        <v>0</v>
      </c>
    </row>
    <row r="358" spans="1:8" s="49" customFormat="1" ht="16" customHeight="1" x14ac:dyDescent="0.2">
      <c r="A358" s="54">
        <v>2015</v>
      </c>
      <c r="B358" s="55">
        <v>9781489620811</v>
      </c>
      <c r="C358" s="55">
        <v>0</v>
      </c>
      <c r="D358" s="54" t="s">
        <v>3286</v>
      </c>
      <c r="E358" s="54" t="s">
        <v>1821</v>
      </c>
      <c r="F358" s="18">
        <v>24</v>
      </c>
      <c r="G358" s="29">
        <v>31.41</v>
      </c>
      <c r="H358" s="53">
        <f t="shared" si="5"/>
        <v>0</v>
      </c>
    </row>
    <row r="359" spans="1:8" s="49" customFormat="1" ht="16" customHeight="1" x14ac:dyDescent="0.2">
      <c r="A359" s="54">
        <v>2015</v>
      </c>
      <c r="B359" s="55">
        <v>9781489620842</v>
      </c>
      <c r="C359" s="55">
        <v>0</v>
      </c>
      <c r="D359" s="54" t="s">
        <v>3286</v>
      </c>
      <c r="E359" s="54" t="s">
        <v>1822</v>
      </c>
      <c r="F359" s="18">
        <v>24</v>
      </c>
      <c r="G359" s="29">
        <v>31.41</v>
      </c>
      <c r="H359" s="53">
        <f t="shared" si="5"/>
        <v>0</v>
      </c>
    </row>
    <row r="360" spans="1:8" s="49" customFormat="1" ht="16" customHeight="1" x14ac:dyDescent="0.2">
      <c r="A360" s="54">
        <v>2015</v>
      </c>
      <c r="B360" s="55">
        <v>9781489620873</v>
      </c>
      <c r="C360" s="55">
        <v>0</v>
      </c>
      <c r="D360" s="54" t="s">
        <v>3286</v>
      </c>
      <c r="E360" s="54" t="s">
        <v>1823</v>
      </c>
      <c r="F360" s="18">
        <v>24</v>
      </c>
      <c r="G360" s="29">
        <v>31.41</v>
      </c>
      <c r="H360" s="53">
        <f t="shared" si="5"/>
        <v>0</v>
      </c>
    </row>
    <row r="361" spans="1:8" s="49" customFormat="1" ht="16" customHeight="1" x14ac:dyDescent="0.2">
      <c r="A361" s="54">
        <v>2015</v>
      </c>
      <c r="B361" s="55">
        <v>9781489620903</v>
      </c>
      <c r="C361" s="55">
        <v>0</v>
      </c>
      <c r="D361" s="54" t="s">
        <v>3286</v>
      </c>
      <c r="E361" s="54" t="s">
        <v>1824</v>
      </c>
      <c r="F361" s="18">
        <v>24</v>
      </c>
      <c r="G361" s="29">
        <v>31.41</v>
      </c>
      <c r="H361" s="53">
        <f t="shared" si="5"/>
        <v>0</v>
      </c>
    </row>
    <row r="362" spans="1:8" s="49" customFormat="1" ht="16" customHeight="1" x14ac:dyDescent="0.2">
      <c r="A362" s="54">
        <v>2015</v>
      </c>
      <c r="B362" s="55">
        <v>9781489620934</v>
      </c>
      <c r="C362" s="55">
        <v>0</v>
      </c>
      <c r="D362" s="54" t="s">
        <v>3286</v>
      </c>
      <c r="E362" s="54" t="s">
        <v>1825</v>
      </c>
      <c r="F362" s="18">
        <v>24</v>
      </c>
      <c r="G362" s="29">
        <v>31.41</v>
      </c>
      <c r="H362" s="53">
        <f t="shared" si="5"/>
        <v>0</v>
      </c>
    </row>
    <row r="363" spans="1:8" s="49" customFormat="1" ht="16" customHeight="1" x14ac:dyDescent="0.2">
      <c r="A363" s="54">
        <v>2015</v>
      </c>
      <c r="B363" s="55">
        <v>9781489622303</v>
      </c>
      <c r="C363" s="55">
        <v>0</v>
      </c>
      <c r="D363" s="54" t="s">
        <v>3286</v>
      </c>
      <c r="E363" s="54" t="s">
        <v>1826</v>
      </c>
      <c r="F363" s="18">
        <v>24</v>
      </c>
      <c r="G363" s="29">
        <v>31.41</v>
      </c>
      <c r="H363" s="53">
        <f t="shared" si="5"/>
        <v>0</v>
      </c>
    </row>
    <row r="364" spans="1:8" s="49" customFormat="1" ht="16" customHeight="1" x14ac:dyDescent="0.2">
      <c r="A364" s="54">
        <v>2015</v>
      </c>
      <c r="B364" s="55">
        <v>9781489620965</v>
      </c>
      <c r="C364" s="55">
        <v>0</v>
      </c>
      <c r="D364" s="54" t="s">
        <v>3255</v>
      </c>
      <c r="E364" s="54" t="s">
        <v>1827</v>
      </c>
      <c r="F364" s="18">
        <v>24</v>
      </c>
      <c r="G364" s="29">
        <v>31.41</v>
      </c>
      <c r="H364" s="53">
        <f t="shared" si="5"/>
        <v>0</v>
      </c>
    </row>
    <row r="365" spans="1:8" s="49" customFormat="1" ht="16" customHeight="1" x14ac:dyDescent="0.2">
      <c r="A365" s="54">
        <v>2015</v>
      </c>
      <c r="B365" s="55">
        <v>9781489620996</v>
      </c>
      <c r="C365" s="55">
        <v>0</v>
      </c>
      <c r="D365" s="54" t="s">
        <v>3255</v>
      </c>
      <c r="E365" s="54" t="s">
        <v>1828</v>
      </c>
      <c r="F365" s="18">
        <v>24</v>
      </c>
      <c r="G365" s="29">
        <v>31.41</v>
      </c>
      <c r="H365" s="53">
        <f t="shared" si="5"/>
        <v>0</v>
      </c>
    </row>
    <row r="366" spans="1:8" s="49" customFormat="1" ht="16" customHeight="1" x14ac:dyDescent="0.2">
      <c r="A366" s="54">
        <v>2015</v>
      </c>
      <c r="B366" s="55">
        <v>9781489621023</v>
      </c>
      <c r="C366" s="55">
        <v>0</v>
      </c>
      <c r="D366" s="54" t="s">
        <v>3255</v>
      </c>
      <c r="E366" s="54" t="s">
        <v>1829</v>
      </c>
      <c r="F366" s="18">
        <v>24</v>
      </c>
      <c r="G366" s="29">
        <v>31.41</v>
      </c>
      <c r="H366" s="53">
        <f t="shared" si="5"/>
        <v>0</v>
      </c>
    </row>
    <row r="367" spans="1:8" s="49" customFormat="1" ht="16" customHeight="1" x14ac:dyDescent="0.2">
      <c r="A367" s="54">
        <v>2015</v>
      </c>
      <c r="B367" s="55">
        <v>9781489621054</v>
      </c>
      <c r="C367" s="55">
        <v>0</v>
      </c>
      <c r="D367" s="54" t="s">
        <v>3255</v>
      </c>
      <c r="E367" s="54" t="s">
        <v>1830</v>
      </c>
      <c r="F367" s="18">
        <v>24</v>
      </c>
      <c r="G367" s="29">
        <v>31.41</v>
      </c>
      <c r="H367" s="53">
        <f t="shared" si="5"/>
        <v>0</v>
      </c>
    </row>
    <row r="368" spans="1:8" s="49" customFormat="1" ht="16" customHeight="1" x14ac:dyDescent="0.2">
      <c r="A368" s="54">
        <v>2015</v>
      </c>
      <c r="B368" s="55">
        <v>9781489621085</v>
      </c>
      <c r="C368" s="55">
        <v>0</v>
      </c>
      <c r="D368" s="54" t="s">
        <v>3255</v>
      </c>
      <c r="E368" s="54" t="s">
        <v>1831</v>
      </c>
      <c r="F368" s="18">
        <v>24</v>
      </c>
      <c r="G368" s="29">
        <v>31.41</v>
      </c>
      <c r="H368" s="53">
        <f t="shared" si="5"/>
        <v>0</v>
      </c>
    </row>
    <row r="369" spans="1:8" s="49" customFormat="1" ht="16" customHeight="1" x14ac:dyDescent="0.2">
      <c r="A369" s="54">
        <v>2015</v>
      </c>
      <c r="B369" s="55">
        <v>9781489621115</v>
      </c>
      <c r="C369" s="55">
        <v>0</v>
      </c>
      <c r="D369" s="54" t="s">
        <v>3255</v>
      </c>
      <c r="E369" s="54" t="s">
        <v>1832</v>
      </c>
      <c r="F369" s="18">
        <v>24</v>
      </c>
      <c r="G369" s="29">
        <v>31.41</v>
      </c>
      <c r="H369" s="53">
        <f t="shared" si="5"/>
        <v>0</v>
      </c>
    </row>
    <row r="370" spans="1:8" s="49" customFormat="1" ht="16" customHeight="1" x14ac:dyDescent="0.2">
      <c r="A370" s="54">
        <v>2015</v>
      </c>
      <c r="B370" s="55">
        <v>9781489621146</v>
      </c>
      <c r="C370" s="55">
        <v>0</v>
      </c>
      <c r="D370" s="54" t="s">
        <v>3288</v>
      </c>
      <c r="E370" s="54" t="s">
        <v>1833</v>
      </c>
      <c r="F370" s="18">
        <v>24</v>
      </c>
      <c r="G370" s="29">
        <v>31.41</v>
      </c>
      <c r="H370" s="53">
        <f t="shared" si="5"/>
        <v>0</v>
      </c>
    </row>
    <row r="371" spans="1:8" s="49" customFormat="1" ht="16" customHeight="1" x14ac:dyDescent="0.2">
      <c r="A371" s="54">
        <v>2015</v>
      </c>
      <c r="B371" s="55">
        <v>9781489621177</v>
      </c>
      <c r="C371" s="55">
        <v>0</v>
      </c>
      <c r="D371" s="54" t="s">
        <v>3288</v>
      </c>
      <c r="E371" s="54" t="s">
        <v>1834</v>
      </c>
      <c r="F371" s="18">
        <v>24</v>
      </c>
      <c r="G371" s="29">
        <v>31.41</v>
      </c>
      <c r="H371" s="53">
        <f t="shared" si="5"/>
        <v>0</v>
      </c>
    </row>
    <row r="372" spans="1:8" s="49" customFormat="1" ht="16" customHeight="1" x14ac:dyDescent="0.2">
      <c r="A372" s="54">
        <v>2015</v>
      </c>
      <c r="B372" s="55">
        <v>9781489621207</v>
      </c>
      <c r="C372" s="55">
        <v>0</v>
      </c>
      <c r="D372" s="54" t="s">
        <v>3288</v>
      </c>
      <c r="E372" s="54" t="s">
        <v>1835</v>
      </c>
      <c r="F372" s="18">
        <v>24</v>
      </c>
      <c r="G372" s="29">
        <v>31.41</v>
      </c>
      <c r="H372" s="53">
        <f t="shared" si="5"/>
        <v>0</v>
      </c>
    </row>
    <row r="373" spans="1:8" s="49" customFormat="1" ht="16" customHeight="1" x14ac:dyDescent="0.2">
      <c r="A373" s="54">
        <v>2015</v>
      </c>
      <c r="B373" s="55">
        <v>9781489621238</v>
      </c>
      <c r="C373" s="55">
        <v>0</v>
      </c>
      <c r="D373" s="54" t="s">
        <v>3288</v>
      </c>
      <c r="E373" s="54" t="s">
        <v>1836</v>
      </c>
      <c r="F373" s="18">
        <v>24</v>
      </c>
      <c r="G373" s="29">
        <v>31.41</v>
      </c>
      <c r="H373" s="53">
        <f t="shared" si="5"/>
        <v>0</v>
      </c>
    </row>
    <row r="374" spans="1:8" s="49" customFormat="1" ht="16" customHeight="1" x14ac:dyDescent="0.2">
      <c r="A374" s="54">
        <v>2015</v>
      </c>
      <c r="B374" s="55">
        <v>9781489621269</v>
      </c>
      <c r="C374" s="55">
        <v>0</v>
      </c>
      <c r="D374" s="54" t="s">
        <v>3288</v>
      </c>
      <c r="E374" s="54" t="s">
        <v>1837</v>
      </c>
      <c r="F374" s="18">
        <v>24</v>
      </c>
      <c r="G374" s="29">
        <v>31.41</v>
      </c>
      <c r="H374" s="53">
        <f t="shared" si="5"/>
        <v>0</v>
      </c>
    </row>
    <row r="375" spans="1:8" s="49" customFormat="1" ht="16" customHeight="1" x14ac:dyDescent="0.2">
      <c r="A375" s="54">
        <v>2015</v>
      </c>
      <c r="B375" s="55">
        <v>9781489621290</v>
      </c>
      <c r="C375" s="55">
        <v>0</v>
      </c>
      <c r="D375" s="54" t="s">
        <v>3288</v>
      </c>
      <c r="E375" s="54" t="s">
        <v>1838</v>
      </c>
      <c r="F375" s="18">
        <v>24</v>
      </c>
      <c r="G375" s="29">
        <v>31.41</v>
      </c>
      <c r="H375" s="53">
        <f t="shared" si="5"/>
        <v>0</v>
      </c>
    </row>
    <row r="376" spans="1:8" s="49" customFormat="1" ht="16" customHeight="1" x14ac:dyDescent="0.2">
      <c r="A376" s="54">
        <v>2015</v>
      </c>
      <c r="B376" s="55">
        <v>9781489621320</v>
      </c>
      <c r="C376" s="55">
        <v>0</v>
      </c>
      <c r="D376" s="54" t="s">
        <v>3299</v>
      </c>
      <c r="E376" s="54" t="s">
        <v>1839</v>
      </c>
      <c r="F376" s="18">
        <v>24</v>
      </c>
      <c r="G376" s="29">
        <v>31.41</v>
      </c>
      <c r="H376" s="53">
        <f t="shared" si="5"/>
        <v>0</v>
      </c>
    </row>
    <row r="377" spans="1:8" s="49" customFormat="1" ht="16" customHeight="1" x14ac:dyDescent="0.2">
      <c r="A377" s="54">
        <v>2015</v>
      </c>
      <c r="B377" s="55">
        <v>9781489621351</v>
      </c>
      <c r="C377" s="55">
        <v>0</v>
      </c>
      <c r="D377" s="54" t="s">
        <v>3299</v>
      </c>
      <c r="E377" s="54" t="s">
        <v>1840</v>
      </c>
      <c r="F377" s="18">
        <v>24</v>
      </c>
      <c r="G377" s="29">
        <v>31.41</v>
      </c>
      <c r="H377" s="53">
        <f t="shared" si="5"/>
        <v>0</v>
      </c>
    </row>
    <row r="378" spans="1:8" s="49" customFormat="1" ht="16" customHeight="1" x14ac:dyDescent="0.2">
      <c r="A378" s="54">
        <v>2015</v>
      </c>
      <c r="B378" s="55">
        <v>9781489621382</v>
      </c>
      <c r="C378" s="55">
        <v>0</v>
      </c>
      <c r="D378" s="54" t="s">
        <v>3299</v>
      </c>
      <c r="E378" s="54" t="s">
        <v>1841</v>
      </c>
      <c r="F378" s="18">
        <v>24</v>
      </c>
      <c r="G378" s="29">
        <v>31.41</v>
      </c>
      <c r="H378" s="53">
        <f t="shared" si="5"/>
        <v>0</v>
      </c>
    </row>
    <row r="379" spans="1:8" s="49" customFormat="1" ht="16" customHeight="1" x14ac:dyDescent="0.2">
      <c r="A379" s="54">
        <v>2015</v>
      </c>
      <c r="B379" s="55">
        <v>9781489621412</v>
      </c>
      <c r="C379" s="55">
        <v>0</v>
      </c>
      <c r="D379" s="54" t="s">
        <v>3299</v>
      </c>
      <c r="E379" s="54" t="s">
        <v>1842</v>
      </c>
      <c r="F379" s="18">
        <v>24</v>
      </c>
      <c r="G379" s="29">
        <v>31.41</v>
      </c>
      <c r="H379" s="53">
        <f t="shared" si="5"/>
        <v>0</v>
      </c>
    </row>
    <row r="380" spans="1:8" s="49" customFormat="1" ht="16" customHeight="1" x14ac:dyDescent="0.2">
      <c r="A380" s="54">
        <v>2015</v>
      </c>
      <c r="B380" s="55">
        <v>9781489621443</v>
      </c>
      <c r="C380" s="55">
        <v>0</v>
      </c>
      <c r="D380" s="54" t="s">
        <v>3300</v>
      </c>
      <c r="E380" s="54" t="s">
        <v>1843</v>
      </c>
      <c r="F380" s="18">
        <v>24</v>
      </c>
      <c r="G380" s="29">
        <v>31.41</v>
      </c>
      <c r="H380" s="53">
        <f t="shared" si="5"/>
        <v>0</v>
      </c>
    </row>
    <row r="381" spans="1:8" s="49" customFormat="1" ht="16" customHeight="1" x14ac:dyDescent="0.2">
      <c r="A381" s="54">
        <v>2015</v>
      </c>
      <c r="B381" s="55">
        <v>9781489621474</v>
      </c>
      <c r="C381" s="55">
        <v>0</v>
      </c>
      <c r="D381" s="54" t="s">
        <v>3300</v>
      </c>
      <c r="E381" s="54" t="s">
        <v>1844</v>
      </c>
      <c r="F381" s="18">
        <v>24</v>
      </c>
      <c r="G381" s="29">
        <v>31.41</v>
      </c>
      <c r="H381" s="53">
        <f t="shared" si="5"/>
        <v>0</v>
      </c>
    </row>
    <row r="382" spans="1:8" s="49" customFormat="1" ht="16" customHeight="1" x14ac:dyDescent="0.2">
      <c r="A382" s="54">
        <v>2015</v>
      </c>
      <c r="B382" s="55">
        <v>9781489621504</v>
      </c>
      <c r="C382" s="55">
        <v>0</v>
      </c>
      <c r="D382" s="54" t="s">
        <v>3300</v>
      </c>
      <c r="E382" s="54" t="s">
        <v>1845</v>
      </c>
      <c r="F382" s="18">
        <v>24</v>
      </c>
      <c r="G382" s="29">
        <v>31.41</v>
      </c>
      <c r="H382" s="53">
        <f t="shared" si="5"/>
        <v>0</v>
      </c>
    </row>
    <row r="383" spans="1:8" s="49" customFormat="1" ht="16" customHeight="1" x14ac:dyDescent="0.2">
      <c r="A383" s="54">
        <v>2015</v>
      </c>
      <c r="B383" s="55">
        <v>9781489621535</v>
      </c>
      <c r="C383" s="55">
        <v>0</v>
      </c>
      <c r="D383" s="54" t="s">
        <v>3300</v>
      </c>
      <c r="E383" s="54" t="s">
        <v>1846</v>
      </c>
      <c r="F383" s="18">
        <v>24</v>
      </c>
      <c r="G383" s="29">
        <v>31.41</v>
      </c>
      <c r="H383" s="53">
        <f t="shared" si="5"/>
        <v>0</v>
      </c>
    </row>
    <row r="384" spans="1:8" s="49" customFormat="1" ht="16" customHeight="1" x14ac:dyDescent="0.2">
      <c r="A384" s="54">
        <v>2015</v>
      </c>
      <c r="B384" s="55">
        <v>9781489621566</v>
      </c>
      <c r="C384" s="55">
        <v>0</v>
      </c>
      <c r="D384" s="54" t="s">
        <v>3300</v>
      </c>
      <c r="E384" s="54" t="s">
        <v>1847</v>
      </c>
      <c r="F384" s="18">
        <v>24</v>
      </c>
      <c r="G384" s="29">
        <v>31.41</v>
      </c>
      <c r="H384" s="53">
        <f t="shared" si="5"/>
        <v>0</v>
      </c>
    </row>
    <row r="385" spans="1:8" s="49" customFormat="1" ht="16" customHeight="1" x14ac:dyDescent="0.2">
      <c r="A385" s="54">
        <v>2015</v>
      </c>
      <c r="B385" s="55">
        <v>9781489621597</v>
      </c>
      <c r="C385" s="55">
        <v>0</v>
      </c>
      <c r="D385" s="54" t="s">
        <v>3300</v>
      </c>
      <c r="E385" s="54" t="s">
        <v>1848</v>
      </c>
      <c r="F385" s="18">
        <v>24</v>
      </c>
      <c r="G385" s="29">
        <v>31.41</v>
      </c>
      <c r="H385" s="53">
        <f t="shared" si="5"/>
        <v>0</v>
      </c>
    </row>
    <row r="386" spans="1:8" s="49" customFormat="1" ht="16" customHeight="1" x14ac:dyDescent="0.2">
      <c r="A386" s="54">
        <v>2015</v>
      </c>
      <c r="B386" s="55">
        <v>9781489621627</v>
      </c>
      <c r="C386" s="55">
        <v>0</v>
      </c>
      <c r="D386" s="54" t="s">
        <v>3301</v>
      </c>
      <c r="E386" s="54" t="s">
        <v>1849</v>
      </c>
      <c r="F386" s="18">
        <v>24</v>
      </c>
      <c r="G386" s="29">
        <v>31.41</v>
      </c>
      <c r="H386" s="53">
        <f t="shared" si="5"/>
        <v>0</v>
      </c>
    </row>
    <row r="387" spans="1:8" s="49" customFormat="1" ht="16" customHeight="1" x14ac:dyDescent="0.2">
      <c r="A387" s="54">
        <v>2015</v>
      </c>
      <c r="B387" s="55">
        <v>9781489621658</v>
      </c>
      <c r="C387" s="55">
        <v>0</v>
      </c>
      <c r="D387" s="54" t="s">
        <v>3301</v>
      </c>
      <c r="E387" s="54" t="s">
        <v>1850</v>
      </c>
      <c r="F387" s="18">
        <v>24</v>
      </c>
      <c r="G387" s="29">
        <v>31.41</v>
      </c>
      <c r="H387" s="53">
        <f t="shared" si="5"/>
        <v>0</v>
      </c>
    </row>
    <row r="388" spans="1:8" s="49" customFormat="1" ht="16" customHeight="1" x14ac:dyDescent="0.2">
      <c r="A388" s="54">
        <v>2015</v>
      </c>
      <c r="B388" s="55">
        <v>9781489621689</v>
      </c>
      <c r="C388" s="55">
        <v>0</v>
      </c>
      <c r="D388" s="54" t="s">
        <v>3301</v>
      </c>
      <c r="E388" s="54" t="s">
        <v>1851</v>
      </c>
      <c r="F388" s="18">
        <v>24</v>
      </c>
      <c r="G388" s="29">
        <v>31.41</v>
      </c>
      <c r="H388" s="53">
        <f t="shared" si="5"/>
        <v>0</v>
      </c>
    </row>
    <row r="389" spans="1:8" s="49" customFormat="1" ht="16" customHeight="1" x14ac:dyDescent="0.2">
      <c r="A389" s="54">
        <v>2015</v>
      </c>
      <c r="B389" s="55">
        <v>9781489621719</v>
      </c>
      <c r="C389" s="55">
        <v>0</v>
      </c>
      <c r="D389" s="54" t="s">
        <v>3301</v>
      </c>
      <c r="E389" s="54" t="s">
        <v>1852</v>
      </c>
      <c r="F389" s="18">
        <v>24</v>
      </c>
      <c r="G389" s="29">
        <v>31.41</v>
      </c>
      <c r="H389" s="53">
        <f t="shared" si="5"/>
        <v>0</v>
      </c>
    </row>
    <row r="390" spans="1:8" s="49" customFormat="1" ht="16" customHeight="1" x14ac:dyDescent="0.2">
      <c r="A390" s="54">
        <v>2015</v>
      </c>
      <c r="B390" s="55">
        <v>9781489621771</v>
      </c>
      <c r="C390" s="55">
        <v>0</v>
      </c>
      <c r="D390" s="54" t="s">
        <v>3301</v>
      </c>
      <c r="E390" s="54" t="s">
        <v>1853</v>
      </c>
      <c r="F390" s="18">
        <v>24</v>
      </c>
      <c r="G390" s="29">
        <v>31.41</v>
      </c>
      <c r="H390" s="53">
        <f t="shared" si="5"/>
        <v>0</v>
      </c>
    </row>
    <row r="391" spans="1:8" s="49" customFormat="1" ht="16" customHeight="1" x14ac:dyDescent="0.2">
      <c r="A391" s="54">
        <v>2015</v>
      </c>
      <c r="B391" s="55">
        <v>9781489621801</v>
      </c>
      <c r="C391" s="55">
        <v>0</v>
      </c>
      <c r="D391" s="54" t="s">
        <v>3295</v>
      </c>
      <c r="E391" s="54" t="s">
        <v>1854</v>
      </c>
      <c r="F391" s="18">
        <v>24</v>
      </c>
      <c r="G391" s="29">
        <v>31.41</v>
      </c>
      <c r="H391" s="53">
        <f t="shared" si="5"/>
        <v>0</v>
      </c>
    </row>
    <row r="392" spans="1:8" s="49" customFormat="1" ht="16" customHeight="1" x14ac:dyDescent="0.2">
      <c r="A392" s="54">
        <v>2015</v>
      </c>
      <c r="B392" s="55">
        <v>9781489621832</v>
      </c>
      <c r="C392" s="55">
        <v>0</v>
      </c>
      <c r="D392" s="54" t="s">
        <v>3295</v>
      </c>
      <c r="E392" s="54" t="s">
        <v>1855</v>
      </c>
      <c r="F392" s="18">
        <v>24</v>
      </c>
      <c r="G392" s="29">
        <v>31.41</v>
      </c>
      <c r="H392" s="53">
        <f t="shared" si="5"/>
        <v>0</v>
      </c>
    </row>
    <row r="393" spans="1:8" s="49" customFormat="1" ht="16" customHeight="1" x14ac:dyDescent="0.2">
      <c r="A393" s="54">
        <v>2015</v>
      </c>
      <c r="B393" s="55">
        <v>9781489621863</v>
      </c>
      <c r="C393" s="55">
        <v>0</v>
      </c>
      <c r="D393" s="54" t="s">
        <v>3295</v>
      </c>
      <c r="E393" s="54" t="s">
        <v>1856</v>
      </c>
      <c r="F393" s="18">
        <v>24</v>
      </c>
      <c r="G393" s="29">
        <v>31.41</v>
      </c>
      <c r="H393" s="53">
        <f t="shared" si="5"/>
        <v>0</v>
      </c>
    </row>
    <row r="394" spans="1:8" s="49" customFormat="1" ht="16" customHeight="1" x14ac:dyDescent="0.2">
      <c r="A394" s="54">
        <v>2015</v>
      </c>
      <c r="B394" s="55">
        <v>9781489621894</v>
      </c>
      <c r="C394" s="55">
        <v>0</v>
      </c>
      <c r="D394" s="54" t="s">
        <v>3295</v>
      </c>
      <c r="E394" s="54" t="s">
        <v>1857</v>
      </c>
      <c r="F394" s="18">
        <v>24</v>
      </c>
      <c r="G394" s="29">
        <v>31.41</v>
      </c>
      <c r="H394" s="53">
        <f t="shared" si="5"/>
        <v>0</v>
      </c>
    </row>
    <row r="395" spans="1:8" s="49" customFormat="1" ht="16" customHeight="1" x14ac:dyDescent="0.2">
      <c r="A395" s="54">
        <v>2015</v>
      </c>
      <c r="B395" s="55">
        <v>9781489621924</v>
      </c>
      <c r="C395" s="55">
        <v>0</v>
      </c>
      <c r="D395" s="54" t="s">
        <v>3295</v>
      </c>
      <c r="E395" s="54" t="s">
        <v>1858</v>
      </c>
      <c r="F395" s="18">
        <v>24</v>
      </c>
      <c r="G395" s="29">
        <v>31.41</v>
      </c>
      <c r="H395" s="53">
        <f t="shared" si="5"/>
        <v>0</v>
      </c>
    </row>
    <row r="396" spans="1:8" s="49" customFormat="1" ht="16" customHeight="1" x14ac:dyDescent="0.2">
      <c r="A396" s="54">
        <v>2015</v>
      </c>
      <c r="B396" s="55">
        <v>9781489621986</v>
      </c>
      <c r="C396" s="55">
        <v>0</v>
      </c>
      <c r="D396" s="54" t="s">
        <v>3263</v>
      </c>
      <c r="E396" s="54" t="s">
        <v>1859</v>
      </c>
      <c r="F396" s="18">
        <v>24</v>
      </c>
      <c r="G396" s="29">
        <v>31.41</v>
      </c>
      <c r="H396" s="53">
        <f t="shared" si="5"/>
        <v>0</v>
      </c>
    </row>
    <row r="397" spans="1:8" s="49" customFormat="1" ht="16" customHeight="1" x14ac:dyDescent="0.2">
      <c r="A397" s="54">
        <v>2015</v>
      </c>
      <c r="B397" s="55">
        <v>9781489622044</v>
      </c>
      <c r="C397" s="55">
        <v>0</v>
      </c>
      <c r="D397" s="54" t="s">
        <v>3263</v>
      </c>
      <c r="E397" s="54" t="s">
        <v>1860</v>
      </c>
      <c r="F397" s="18">
        <v>24</v>
      </c>
      <c r="G397" s="29">
        <v>31.41</v>
      </c>
      <c r="H397" s="53">
        <f t="shared" si="5"/>
        <v>0</v>
      </c>
    </row>
    <row r="398" spans="1:8" s="49" customFormat="1" ht="16" customHeight="1" x14ac:dyDescent="0.2">
      <c r="A398" s="54">
        <v>2015</v>
      </c>
      <c r="B398" s="55">
        <v>9781489622075</v>
      </c>
      <c r="C398" s="55">
        <v>0</v>
      </c>
      <c r="D398" s="54" t="s">
        <v>3302</v>
      </c>
      <c r="E398" s="54" t="s">
        <v>1861</v>
      </c>
      <c r="F398" s="18">
        <v>24</v>
      </c>
      <c r="G398" s="29">
        <v>31.41</v>
      </c>
      <c r="H398" s="53">
        <f t="shared" si="5"/>
        <v>0</v>
      </c>
    </row>
    <row r="399" spans="1:8" s="49" customFormat="1" ht="16" customHeight="1" x14ac:dyDescent="0.2">
      <c r="A399" s="54">
        <v>2015</v>
      </c>
      <c r="B399" s="55">
        <v>9781489622105</v>
      </c>
      <c r="C399" s="55">
        <v>0</v>
      </c>
      <c r="D399" s="54" t="s">
        <v>3302</v>
      </c>
      <c r="E399" s="54" t="s">
        <v>1862</v>
      </c>
      <c r="F399" s="18">
        <v>24</v>
      </c>
      <c r="G399" s="29">
        <v>31.41</v>
      </c>
      <c r="H399" s="53">
        <f t="shared" si="5"/>
        <v>0</v>
      </c>
    </row>
    <row r="400" spans="1:8" s="49" customFormat="1" ht="16" customHeight="1" x14ac:dyDescent="0.2">
      <c r="A400" s="54">
        <v>2015</v>
      </c>
      <c r="B400" s="55">
        <v>9781489622136</v>
      </c>
      <c r="C400" s="55">
        <v>0</v>
      </c>
      <c r="D400" s="54" t="s">
        <v>3302</v>
      </c>
      <c r="E400" s="54" t="s">
        <v>1863</v>
      </c>
      <c r="F400" s="18">
        <v>24</v>
      </c>
      <c r="G400" s="29">
        <v>31.41</v>
      </c>
      <c r="H400" s="53">
        <f t="shared" si="5"/>
        <v>0</v>
      </c>
    </row>
    <row r="401" spans="1:8" s="49" customFormat="1" ht="16" customHeight="1" x14ac:dyDescent="0.2">
      <c r="A401" s="54">
        <v>2015</v>
      </c>
      <c r="B401" s="55">
        <v>9781489622167</v>
      </c>
      <c r="C401" s="55">
        <v>0</v>
      </c>
      <c r="D401" s="54" t="s">
        <v>3302</v>
      </c>
      <c r="E401" s="54" t="s">
        <v>1864</v>
      </c>
      <c r="F401" s="18">
        <v>24</v>
      </c>
      <c r="G401" s="29">
        <v>31.41</v>
      </c>
      <c r="H401" s="53">
        <f t="shared" si="5"/>
        <v>0</v>
      </c>
    </row>
    <row r="402" spans="1:8" s="4" customFormat="1" ht="13" x14ac:dyDescent="0.15">
      <c r="A402" s="165"/>
      <c r="B402" s="166"/>
      <c r="C402" s="166"/>
      <c r="D402" s="166"/>
      <c r="E402" s="166"/>
      <c r="F402" s="166"/>
      <c r="G402" s="166"/>
      <c r="H402" s="167"/>
    </row>
    <row r="403" spans="1:8" s="4" customFormat="1" ht="24.75" customHeight="1" x14ac:dyDescent="0.15">
      <c r="A403" s="3"/>
      <c r="B403" s="39" t="s">
        <v>1314</v>
      </c>
      <c r="C403" s="39">
        <f>SUM(C17:C401)</f>
        <v>0</v>
      </c>
      <c r="D403" s="3"/>
      <c r="E403" s="149" t="s">
        <v>3897</v>
      </c>
      <c r="F403" s="3"/>
      <c r="G403" s="56" t="s">
        <v>1865</v>
      </c>
      <c r="H403" s="41">
        <f>SUM(H17:H401)</f>
        <v>0</v>
      </c>
    </row>
    <row r="404" spans="1:8" x14ac:dyDescent="0.2">
      <c r="A404"/>
      <c r="B404" s="40"/>
      <c r="C404"/>
      <c r="D404"/>
      <c r="E404"/>
      <c r="F404"/>
      <c r="G404"/>
      <c r="H404"/>
    </row>
    <row r="405" spans="1:8" x14ac:dyDescent="0.2">
      <c r="A405"/>
      <c r="B405" s="40"/>
      <c r="C405"/>
      <c r="D405"/>
      <c r="E405"/>
      <c r="F405"/>
      <c r="G405"/>
      <c r="H405"/>
    </row>
    <row r="406" spans="1:8" x14ac:dyDescent="0.2">
      <c r="A406"/>
      <c r="B406" s="40"/>
      <c r="C406"/>
      <c r="D406"/>
      <c r="E406"/>
      <c r="F406"/>
      <c r="G406"/>
      <c r="H406"/>
    </row>
    <row r="407" spans="1:8" x14ac:dyDescent="0.2">
      <c r="A407"/>
      <c r="B407" s="40"/>
      <c r="C407"/>
      <c r="D407"/>
      <c r="E407"/>
      <c r="F407"/>
      <c r="G407"/>
      <c r="H407"/>
    </row>
    <row r="408" spans="1:8" x14ac:dyDescent="0.2">
      <c r="A408"/>
      <c r="B408" s="40"/>
      <c r="C408"/>
      <c r="D408"/>
      <c r="E408"/>
      <c r="F408"/>
      <c r="G408"/>
      <c r="H408"/>
    </row>
    <row r="409" spans="1:8" x14ac:dyDescent="0.2">
      <c r="A409"/>
      <c r="B409" s="40"/>
      <c r="C409"/>
      <c r="D409"/>
      <c r="E409"/>
      <c r="F409"/>
      <c r="G409"/>
      <c r="H409"/>
    </row>
    <row r="410" spans="1:8" x14ac:dyDescent="0.2">
      <c r="A410"/>
      <c r="B410" s="40"/>
      <c r="C410"/>
      <c r="D410"/>
      <c r="E410"/>
      <c r="F410"/>
      <c r="G410"/>
      <c r="H410"/>
    </row>
    <row r="411" spans="1:8" x14ac:dyDescent="0.2">
      <c r="A411"/>
      <c r="B411" s="40"/>
      <c r="C411"/>
      <c r="D411"/>
      <c r="E411"/>
      <c r="F411"/>
      <c r="G411"/>
      <c r="H411"/>
    </row>
    <row r="412" spans="1:8" x14ac:dyDescent="0.2">
      <c r="A412"/>
      <c r="B412" s="40"/>
      <c r="C412"/>
      <c r="D412"/>
      <c r="E412"/>
      <c r="F412"/>
      <c r="G412"/>
      <c r="H412"/>
    </row>
    <row r="413" spans="1:8" x14ac:dyDescent="0.2">
      <c r="A413"/>
      <c r="B413" s="40"/>
      <c r="C413"/>
      <c r="D413"/>
      <c r="E413"/>
      <c r="F413"/>
      <c r="G413"/>
      <c r="H413"/>
    </row>
  </sheetData>
  <autoFilter ref="A16:H401" xr:uid="{00000000-0009-0000-0000-000005000000}"/>
  <mergeCells count="14">
    <mergeCell ref="A402:H402"/>
    <mergeCell ref="F11:H11"/>
    <mergeCell ref="F12:H12"/>
    <mergeCell ref="F13:H13"/>
    <mergeCell ref="F14:H14"/>
    <mergeCell ref="C11:D11"/>
    <mergeCell ref="C12:D12"/>
    <mergeCell ref="C13:D13"/>
    <mergeCell ref="C14:D14"/>
    <mergeCell ref="C2:H2"/>
    <mergeCell ref="A5:H5"/>
    <mergeCell ref="F9:H9"/>
    <mergeCell ref="C10:D10"/>
    <mergeCell ref="F10:H10"/>
  </mergeCells>
  <conditionalFormatting sqref="B404:B413">
    <cfRule type="duplicateValues" dxfId="0" priority="7"/>
  </conditionalFormatting>
  <printOptions horizontalCentered="1"/>
  <pageMargins left="0.75" right="0.75" top="1" bottom="1" header="0.5" footer="0.5"/>
  <pageSetup scale="50" orientation="landscape" horizontalDpi="4294967292" verticalDpi="4294967292"/>
  <headerFooter scaleWithDoc="0" alignWithMargins="0">
    <oddFooter>Page &amp;P of &amp;N</oddFooter>
  </headerFooter>
  <colBreaks count="1" manualBreakCount="1">
    <brk id="8" max="1048575" man="1"/>
  </col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/>
  </sheetPr>
  <dimension ref="A1:O49"/>
  <sheetViews>
    <sheetView zoomScale="110" zoomScaleNormal="110" workbookViewId="0">
      <selection activeCell="C10" sqref="C10:D10"/>
    </sheetView>
  </sheetViews>
  <sheetFormatPr baseColWidth="10" defaultColWidth="10.33203125" defaultRowHeight="12" customHeight="1" x14ac:dyDescent="0.15"/>
  <cols>
    <col min="1" max="1" width="11.33203125" style="4" customWidth="1"/>
    <col min="2" max="2" width="17" style="5" customWidth="1"/>
    <col min="3" max="3" width="16.33203125" style="4" customWidth="1"/>
    <col min="4" max="4" width="28.33203125" style="4" customWidth="1"/>
    <col min="5" max="5" width="27.83203125" style="4" customWidth="1"/>
    <col min="6" max="6" width="9.83203125" style="4" customWidth="1"/>
    <col min="7" max="7" width="9.6640625" style="4" customWidth="1"/>
    <col min="8" max="8" width="25.83203125" style="4" customWidth="1"/>
    <col min="9" max="9" width="4.83203125" style="4" customWidth="1"/>
    <col min="10" max="10" width="23.5" style="4" customWidth="1"/>
    <col min="11" max="16384" width="10.33203125" style="4"/>
  </cols>
  <sheetData>
    <row r="1" spans="1:15" ht="20" customHeight="1" x14ac:dyDescent="0.15">
      <c r="A1" s="6"/>
      <c r="B1" s="7"/>
      <c r="C1" s="6"/>
      <c r="D1" s="6"/>
      <c r="E1" s="6"/>
      <c r="F1" s="6"/>
      <c r="G1" s="6"/>
    </row>
    <row r="2" spans="1:15" ht="60" customHeight="1" x14ac:dyDescent="0.15">
      <c r="A2" s="6"/>
      <c r="B2" s="7"/>
      <c r="C2" s="168" t="s">
        <v>3891</v>
      </c>
      <c r="D2" s="168"/>
      <c r="E2" s="168"/>
      <c r="F2" s="168"/>
      <c r="G2" s="168"/>
      <c r="H2" s="168"/>
    </row>
    <row r="3" spans="1:15" ht="20" customHeight="1" x14ac:dyDescent="0.15">
      <c r="A3" s="6"/>
      <c r="B3" s="7"/>
      <c r="C3" s="96"/>
      <c r="D3" s="96"/>
      <c r="E3" s="96"/>
      <c r="F3" s="96"/>
      <c r="G3" s="96"/>
    </row>
    <row r="4" spans="1:15" ht="20" customHeight="1" x14ac:dyDescent="0.15">
      <c r="A4" s="6"/>
      <c r="B4" s="7"/>
      <c r="C4" s="6"/>
      <c r="D4" s="6"/>
      <c r="E4" s="6"/>
      <c r="F4" s="6"/>
      <c r="G4" s="6"/>
    </row>
    <row r="5" spans="1:15" ht="20" customHeight="1" x14ac:dyDescent="0.15">
      <c r="A5" s="158" t="s">
        <v>3219</v>
      </c>
      <c r="B5" s="158"/>
      <c r="C5" s="158"/>
      <c r="D5" s="158"/>
      <c r="E5" s="158"/>
      <c r="F5" s="158"/>
      <c r="G5" s="158"/>
      <c r="H5" s="158"/>
    </row>
    <row r="6" spans="1:15" ht="20" customHeight="1" x14ac:dyDescent="0.15">
      <c r="A6" s="6"/>
      <c r="B6" s="7"/>
      <c r="C6" s="6"/>
      <c r="D6" s="6"/>
      <c r="E6" s="6"/>
      <c r="F6" s="6"/>
      <c r="G6" s="6"/>
    </row>
    <row r="7" spans="1:15" s="1" customFormat="1" ht="20" customHeight="1" x14ac:dyDescent="0.2">
      <c r="A7" s="6"/>
      <c r="B7" s="7"/>
      <c r="C7" s="6"/>
      <c r="D7" s="6"/>
      <c r="E7" s="135"/>
      <c r="F7" s="135"/>
      <c r="G7" s="135" t="s">
        <v>3883</v>
      </c>
      <c r="H7" s="143"/>
    </row>
    <row r="8" spans="1:15" s="1" customFormat="1" ht="20" customHeight="1" x14ac:dyDescent="0.2">
      <c r="A8" s="6"/>
      <c r="B8" s="7"/>
      <c r="C8" s="6"/>
      <c r="D8" s="6"/>
      <c r="E8" s="6"/>
      <c r="F8" s="6"/>
      <c r="G8" s="6"/>
    </row>
    <row r="9" spans="1:15" s="2" customFormat="1" ht="20" customHeight="1" x14ac:dyDescent="0.2">
      <c r="A9" s="9"/>
      <c r="B9" s="8" t="s">
        <v>0</v>
      </c>
      <c r="C9" s="6"/>
      <c r="D9" s="6"/>
      <c r="E9" s="22" t="s">
        <v>1</v>
      </c>
      <c r="F9" s="170"/>
      <c r="G9" s="170"/>
      <c r="H9" s="170"/>
    </row>
    <row r="10" spans="1:15" s="2" customFormat="1" ht="20" customHeight="1" x14ac:dyDescent="0.2">
      <c r="A10" s="9"/>
      <c r="B10" s="10" t="s">
        <v>3895</v>
      </c>
      <c r="C10" s="161"/>
      <c r="D10" s="169"/>
      <c r="E10" s="23" t="s">
        <v>3895</v>
      </c>
      <c r="F10" s="163"/>
      <c r="G10" s="164"/>
      <c r="H10" s="162"/>
    </row>
    <row r="11" spans="1:15" s="2" customFormat="1" ht="20" customHeight="1" x14ac:dyDescent="0.2">
      <c r="A11" s="9"/>
      <c r="B11" s="10" t="s">
        <v>2</v>
      </c>
      <c r="C11" s="161"/>
      <c r="D11" s="162"/>
      <c r="E11" s="23" t="s">
        <v>2</v>
      </c>
      <c r="F11" s="163"/>
      <c r="G11" s="164"/>
      <c r="H11" s="162"/>
    </row>
    <row r="12" spans="1:15" s="2" customFormat="1" ht="20" customHeight="1" x14ac:dyDescent="0.2">
      <c r="A12" s="9"/>
      <c r="B12" s="10" t="s">
        <v>3</v>
      </c>
      <c r="C12" s="161"/>
      <c r="D12" s="162"/>
      <c r="E12" s="23" t="s">
        <v>3</v>
      </c>
      <c r="F12" s="163"/>
      <c r="G12" s="164"/>
      <c r="H12" s="162"/>
    </row>
    <row r="13" spans="1:15" s="2" customFormat="1" ht="20" customHeight="1" x14ac:dyDescent="0.2">
      <c r="A13" s="9"/>
      <c r="B13" s="10" t="s">
        <v>4</v>
      </c>
      <c r="C13" s="161"/>
      <c r="D13" s="162"/>
      <c r="E13" s="23" t="s">
        <v>4</v>
      </c>
      <c r="F13" s="163"/>
      <c r="G13" s="164"/>
      <c r="H13" s="162"/>
    </row>
    <row r="14" spans="1:15" ht="20" customHeight="1" x14ac:dyDescent="0.15">
      <c r="B14" s="10" t="s">
        <v>5</v>
      </c>
      <c r="C14" s="161"/>
      <c r="D14" s="162"/>
      <c r="E14" s="23" t="s">
        <v>6</v>
      </c>
      <c r="F14" s="163"/>
      <c r="G14" s="164"/>
      <c r="H14" s="162"/>
      <c r="L14" s="1"/>
    </row>
    <row r="15" spans="1:15" s="2" customFormat="1" ht="20" customHeight="1" x14ac:dyDescent="0.2">
      <c r="A15"/>
      <c r="B15"/>
      <c r="C15"/>
      <c r="D15"/>
      <c r="E15"/>
      <c r="F15"/>
      <c r="G15"/>
      <c r="H15"/>
      <c r="I15" s="1"/>
      <c r="J15" s="1"/>
      <c r="K15" s="1"/>
    </row>
    <row r="16" spans="1:15" s="3" customFormat="1" ht="41" customHeight="1" x14ac:dyDescent="0.15">
      <c r="A16" s="14" t="s">
        <v>7</v>
      </c>
      <c r="B16" s="15" t="s">
        <v>8</v>
      </c>
      <c r="C16" s="14" t="s">
        <v>9</v>
      </c>
      <c r="D16" s="14" t="s">
        <v>10</v>
      </c>
      <c r="E16" s="14" t="s">
        <v>11</v>
      </c>
      <c r="F16" s="14" t="s">
        <v>12</v>
      </c>
      <c r="G16" s="14" t="s">
        <v>1866</v>
      </c>
      <c r="H16" s="14" t="s">
        <v>14</v>
      </c>
      <c r="J16" s="30"/>
      <c r="K16" s="4"/>
      <c r="O16" s="4"/>
    </row>
    <row r="17" spans="1:15" ht="16" customHeight="1" x14ac:dyDescent="0.2">
      <c r="A17" s="43">
        <v>2013</v>
      </c>
      <c r="B17" s="44">
        <v>9781619138766</v>
      </c>
      <c r="C17" s="45">
        <v>0</v>
      </c>
      <c r="D17" s="46" t="s">
        <v>1867</v>
      </c>
      <c r="E17" s="43" t="s">
        <v>78</v>
      </c>
      <c r="F17" s="43">
        <v>24</v>
      </c>
      <c r="G17" s="47">
        <v>29.99</v>
      </c>
      <c r="H17" s="48">
        <f>G17*C17</f>
        <v>0</v>
      </c>
      <c r="I17" s="3"/>
      <c r="O17" s="3"/>
    </row>
    <row r="18" spans="1:15" ht="16" customHeight="1" x14ac:dyDescent="0.2">
      <c r="A18" s="43">
        <v>2013</v>
      </c>
      <c r="B18" s="44">
        <v>9781619138773</v>
      </c>
      <c r="C18" s="45">
        <v>0</v>
      </c>
      <c r="D18" s="46" t="s">
        <v>1867</v>
      </c>
      <c r="E18" s="43" t="s">
        <v>1868</v>
      </c>
      <c r="F18" s="43">
        <v>24</v>
      </c>
      <c r="G18" s="47">
        <v>29.99</v>
      </c>
      <c r="H18" s="48">
        <f t="shared" ref="H18:H47" si="0">G18*C18</f>
        <v>0</v>
      </c>
      <c r="I18" s="3"/>
    </row>
    <row r="19" spans="1:15" ht="16" customHeight="1" x14ac:dyDescent="0.2">
      <c r="A19" s="43">
        <v>2013</v>
      </c>
      <c r="B19" s="44">
        <v>9781619139008</v>
      </c>
      <c r="C19" s="45">
        <v>0</v>
      </c>
      <c r="D19" s="46" t="s">
        <v>1867</v>
      </c>
      <c r="E19" s="43" t="s">
        <v>1869</v>
      </c>
      <c r="F19" s="43">
        <v>24</v>
      </c>
      <c r="G19" s="47">
        <v>29.99</v>
      </c>
      <c r="H19" s="48">
        <f t="shared" si="0"/>
        <v>0</v>
      </c>
      <c r="I19" s="3"/>
    </row>
    <row r="20" spans="1:15" ht="16" customHeight="1" x14ac:dyDescent="0.2">
      <c r="A20" s="43">
        <v>2013</v>
      </c>
      <c r="B20" s="44">
        <v>9781619139015</v>
      </c>
      <c r="C20" s="45">
        <v>0</v>
      </c>
      <c r="D20" s="43" t="s">
        <v>1870</v>
      </c>
      <c r="E20" s="43" t="s">
        <v>1497</v>
      </c>
      <c r="F20" s="43">
        <v>24</v>
      </c>
      <c r="G20" s="29">
        <v>29.99</v>
      </c>
      <c r="H20" s="48">
        <f t="shared" si="0"/>
        <v>0</v>
      </c>
      <c r="I20" s="3"/>
    </row>
    <row r="21" spans="1:15" ht="16" customHeight="1" x14ac:dyDescent="0.2">
      <c r="A21" s="43">
        <v>2013</v>
      </c>
      <c r="B21" s="44">
        <v>9781619139022</v>
      </c>
      <c r="C21" s="45">
        <v>0</v>
      </c>
      <c r="D21" s="43" t="s">
        <v>1870</v>
      </c>
      <c r="E21" s="43" t="s">
        <v>1498</v>
      </c>
      <c r="F21" s="43">
        <v>24</v>
      </c>
      <c r="G21" s="29">
        <v>29.99</v>
      </c>
      <c r="H21" s="48">
        <f t="shared" si="0"/>
        <v>0</v>
      </c>
      <c r="I21" s="3"/>
    </row>
    <row r="22" spans="1:15" ht="16" customHeight="1" x14ac:dyDescent="0.2">
      <c r="A22" s="43">
        <v>2013</v>
      </c>
      <c r="B22" s="44">
        <v>9781619139039</v>
      </c>
      <c r="C22" s="45">
        <v>0</v>
      </c>
      <c r="D22" s="43" t="s">
        <v>1870</v>
      </c>
      <c r="E22" s="43" t="s">
        <v>1496</v>
      </c>
      <c r="F22" s="43">
        <v>24</v>
      </c>
      <c r="G22" s="29">
        <v>29.99</v>
      </c>
      <c r="H22" s="48">
        <f t="shared" si="0"/>
        <v>0</v>
      </c>
      <c r="I22" s="3"/>
    </row>
    <row r="23" spans="1:15" ht="16" customHeight="1" x14ac:dyDescent="0.2">
      <c r="A23" s="43">
        <v>2013</v>
      </c>
      <c r="B23" s="44">
        <v>9781619139046</v>
      </c>
      <c r="C23" s="45">
        <v>0</v>
      </c>
      <c r="D23" s="43" t="s">
        <v>1870</v>
      </c>
      <c r="E23" s="43" t="s">
        <v>1495</v>
      </c>
      <c r="F23" s="43">
        <v>24</v>
      </c>
      <c r="G23" s="29">
        <v>29.99</v>
      </c>
      <c r="H23" s="48">
        <f t="shared" si="0"/>
        <v>0</v>
      </c>
      <c r="I23" s="3"/>
    </row>
    <row r="24" spans="1:15" ht="16" customHeight="1" x14ac:dyDescent="0.2">
      <c r="A24" s="43">
        <v>2013</v>
      </c>
      <c r="B24" s="44">
        <v>9781619138780</v>
      </c>
      <c r="C24" s="45">
        <v>0</v>
      </c>
      <c r="D24" s="43" t="s">
        <v>1871</v>
      </c>
      <c r="E24" s="43" t="s">
        <v>1376</v>
      </c>
      <c r="F24" s="43">
        <v>24</v>
      </c>
      <c r="G24" s="29">
        <v>29.99</v>
      </c>
      <c r="H24" s="48">
        <f t="shared" si="0"/>
        <v>0</v>
      </c>
      <c r="I24" s="3"/>
    </row>
    <row r="25" spans="1:15" ht="16" customHeight="1" x14ac:dyDescent="0.2">
      <c r="A25" s="43">
        <v>2013</v>
      </c>
      <c r="B25" s="44">
        <v>9781619138797</v>
      </c>
      <c r="C25" s="45">
        <v>0</v>
      </c>
      <c r="D25" s="43" t="s">
        <v>1871</v>
      </c>
      <c r="E25" s="43" t="s">
        <v>94</v>
      </c>
      <c r="F25" s="43">
        <v>24</v>
      </c>
      <c r="G25" s="29">
        <v>29.99</v>
      </c>
      <c r="H25" s="48">
        <f t="shared" si="0"/>
        <v>0</v>
      </c>
      <c r="I25" s="3"/>
    </row>
    <row r="26" spans="1:15" ht="16" customHeight="1" x14ac:dyDescent="0.2">
      <c r="A26" s="43">
        <v>2013</v>
      </c>
      <c r="B26" s="44">
        <v>9781619138803</v>
      </c>
      <c r="C26" s="45">
        <v>0</v>
      </c>
      <c r="D26" s="43" t="s">
        <v>1871</v>
      </c>
      <c r="E26" s="43" t="s">
        <v>95</v>
      </c>
      <c r="F26" s="43">
        <v>24</v>
      </c>
      <c r="G26" s="29">
        <v>29.99</v>
      </c>
      <c r="H26" s="48">
        <f t="shared" si="0"/>
        <v>0</v>
      </c>
      <c r="I26" s="3"/>
    </row>
    <row r="27" spans="1:15" ht="16" customHeight="1" x14ac:dyDescent="0.2">
      <c r="A27" s="43">
        <v>2013</v>
      </c>
      <c r="B27" s="44">
        <v>9781619138810</v>
      </c>
      <c r="C27" s="45">
        <v>0</v>
      </c>
      <c r="D27" s="43" t="s">
        <v>1871</v>
      </c>
      <c r="E27" s="43" t="s">
        <v>99</v>
      </c>
      <c r="F27" s="43">
        <v>24</v>
      </c>
      <c r="G27" s="29">
        <v>29.99</v>
      </c>
      <c r="H27" s="48">
        <f t="shared" si="0"/>
        <v>0</v>
      </c>
      <c r="I27" s="3"/>
    </row>
    <row r="28" spans="1:15" ht="16" customHeight="1" x14ac:dyDescent="0.2">
      <c r="A28" s="43">
        <v>2013</v>
      </c>
      <c r="B28" s="44">
        <v>9781619138827</v>
      </c>
      <c r="C28" s="45">
        <v>0</v>
      </c>
      <c r="D28" s="46" t="s">
        <v>1872</v>
      </c>
      <c r="E28" s="43" t="s">
        <v>1873</v>
      </c>
      <c r="F28" s="43">
        <v>24</v>
      </c>
      <c r="G28" s="29">
        <v>29.99</v>
      </c>
      <c r="H28" s="48">
        <f t="shared" si="0"/>
        <v>0</v>
      </c>
      <c r="I28" s="3"/>
    </row>
    <row r="29" spans="1:15" ht="16" customHeight="1" x14ac:dyDescent="0.2">
      <c r="A29" s="43">
        <v>2013</v>
      </c>
      <c r="B29" s="44">
        <v>9781619138834</v>
      </c>
      <c r="C29" s="45">
        <v>0</v>
      </c>
      <c r="D29" s="46" t="s">
        <v>1872</v>
      </c>
      <c r="E29" s="43" t="s">
        <v>1874</v>
      </c>
      <c r="F29" s="43">
        <v>24</v>
      </c>
      <c r="G29" s="29">
        <v>29.99</v>
      </c>
      <c r="H29" s="48">
        <f t="shared" si="0"/>
        <v>0</v>
      </c>
      <c r="I29" s="3"/>
    </row>
    <row r="30" spans="1:15" ht="16" customHeight="1" x14ac:dyDescent="0.2">
      <c r="A30" s="43">
        <v>2013</v>
      </c>
      <c r="B30" s="44">
        <v>9781619139053</v>
      </c>
      <c r="C30" s="45">
        <v>0</v>
      </c>
      <c r="D30" s="46" t="s">
        <v>1872</v>
      </c>
      <c r="E30" s="46" t="s">
        <v>1875</v>
      </c>
      <c r="F30" s="43">
        <v>24</v>
      </c>
      <c r="G30" s="29">
        <v>29.99</v>
      </c>
      <c r="H30" s="48">
        <f t="shared" si="0"/>
        <v>0</v>
      </c>
      <c r="I30" s="3"/>
    </row>
    <row r="31" spans="1:15" ht="16" customHeight="1" x14ac:dyDescent="0.2">
      <c r="A31" s="43">
        <v>2013</v>
      </c>
      <c r="B31" s="44">
        <v>9781619139060</v>
      </c>
      <c r="C31" s="45">
        <v>0</v>
      </c>
      <c r="D31" s="46" t="s">
        <v>1872</v>
      </c>
      <c r="E31" s="46" t="s">
        <v>1323</v>
      </c>
      <c r="F31" s="43">
        <v>24</v>
      </c>
      <c r="G31" s="29">
        <v>29.99</v>
      </c>
      <c r="H31" s="48">
        <f t="shared" si="0"/>
        <v>0</v>
      </c>
      <c r="I31" s="3"/>
    </row>
    <row r="32" spans="1:15" ht="16" customHeight="1" x14ac:dyDescent="0.2">
      <c r="A32" s="43">
        <v>2013</v>
      </c>
      <c r="B32" s="44">
        <v>9781619138841</v>
      </c>
      <c r="C32" s="45">
        <v>0</v>
      </c>
      <c r="D32" s="46" t="s">
        <v>1872</v>
      </c>
      <c r="E32" s="43" t="s">
        <v>246</v>
      </c>
      <c r="F32" s="43">
        <v>24</v>
      </c>
      <c r="G32" s="29">
        <v>29.99</v>
      </c>
      <c r="H32" s="48">
        <f t="shared" si="0"/>
        <v>0</v>
      </c>
      <c r="I32" s="3"/>
    </row>
    <row r="33" spans="1:9" ht="16" customHeight="1" x14ac:dyDescent="0.2">
      <c r="A33" s="43">
        <v>2013</v>
      </c>
      <c r="B33" s="44">
        <v>9781619138858</v>
      </c>
      <c r="C33" s="45">
        <v>0</v>
      </c>
      <c r="D33" s="46" t="s">
        <v>1872</v>
      </c>
      <c r="E33" s="43" t="s">
        <v>1322</v>
      </c>
      <c r="F33" s="43">
        <v>24</v>
      </c>
      <c r="G33" s="29">
        <v>29.99</v>
      </c>
      <c r="H33" s="48">
        <f t="shared" si="0"/>
        <v>0</v>
      </c>
      <c r="I33" s="3"/>
    </row>
    <row r="34" spans="1:9" ht="16" customHeight="1" x14ac:dyDescent="0.2">
      <c r="A34" s="43">
        <v>2013</v>
      </c>
      <c r="B34" s="44">
        <v>9781619138865</v>
      </c>
      <c r="C34" s="45">
        <v>0</v>
      </c>
      <c r="D34" s="46" t="s">
        <v>1872</v>
      </c>
      <c r="E34" s="43" t="s">
        <v>1490</v>
      </c>
      <c r="F34" s="43">
        <v>24</v>
      </c>
      <c r="G34" s="29">
        <v>29.99</v>
      </c>
      <c r="H34" s="48">
        <f t="shared" si="0"/>
        <v>0</v>
      </c>
      <c r="I34" s="3"/>
    </row>
    <row r="35" spans="1:9" ht="16" customHeight="1" x14ac:dyDescent="0.2">
      <c r="A35" s="43">
        <v>2013</v>
      </c>
      <c r="B35" s="44">
        <v>9781619139077</v>
      </c>
      <c r="C35" s="45">
        <v>0</v>
      </c>
      <c r="D35" s="46" t="s">
        <v>1872</v>
      </c>
      <c r="E35" s="43" t="s">
        <v>1488</v>
      </c>
      <c r="F35" s="43">
        <v>24</v>
      </c>
      <c r="G35" s="29">
        <v>29.99</v>
      </c>
      <c r="H35" s="48">
        <f t="shared" si="0"/>
        <v>0</v>
      </c>
      <c r="I35" s="3"/>
    </row>
    <row r="36" spans="1:9" ht="16" customHeight="1" x14ac:dyDescent="0.2">
      <c r="A36" s="43">
        <v>2013</v>
      </c>
      <c r="B36" s="44">
        <v>9781619139084</v>
      </c>
      <c r="C36" s="45">
        <v>0</v>
      </c>
      <c r="D36" s="43" t="s">
        <v>1876</v>
      </c>
      <c r="E36" s="43" t="s">
        <v>226</v>
      </c>
      <c r="F36" s="43">
        <v>24</v>
      </c>
      <c r="G36" s="29">
        <v>29.99</v>
      </c>
      <c r="H36" s="48">
        <f t="shared" si="0"/>
        <v>0</v>
      </c>
      <c r="I36" s="3"/>
    </row>
    <row r="37" spans="1:9" ht="16" customHeight="1" x14ac:dyDescent="0.2">
      <c r="A37" s="43">
        <v>2013</v>
      </c>
      <c r="B37" s="44">
        <v>9781619139114</v>
      </c>
      <c r="C37" s="45">
        <v>0</v>
      </c>
      <c r="D37" s="43" t="s">
        <v>1877</v>
      </c>
      <c r="E37" s="43" t="s">
        <v>171</v>
      </c>
      <c r="F37" s="43">
        <v>24</v>
      </c>
      <c r="G37" s="29">
        <v>29.99</v>
      </c>
      <c r="H37" s="48">
        <f t="shared" si="0"/>
        <v>0</v>
      </c>
      <c r="I37" s="3"/>
    </row>
    <row r="38" spans="1:9" ht="16" customHeight="1" x14ac:dyDescent="0.2">
      <c r="A38" s="43">
        <v>2013</v>
      </c>
      <c r="B38" s="44">
        <v>9781619139145</v>
      </c>
      <c r="C38" s="45">
        <v>0</v>
      </c>
      <c r="D38" s="43" t="s">
        <v>1877</v>
      </c>
      <c r="E38" s="43" t="s">
        <v>424</v>
      </c>
      <c r="F38" s="43">
        <v>24</v>
      </c>
      <c r="G38" s="29">
        <v>29.99</v>
      </c>
      <c r="H38" s="48">
        <f t="shared" si="0"/>
        <v>0</v>
      </c>
      <c r="I38" s="3"/>
    </row>
    <row r="39" spans="1:9" ht="16" customHeight="1" x14ac:dyDescent="0.2">
      <c r="A39" s="43">
        <v>2013</v>
      </c>
      <c r="B39" s="44">
        <v>9781619139169</v>
      </c>
      <c r="C39" s="45">
        <v>0</v>
      </c>
      <c r="D39" s="43" t="s">
        <v>1878</v>
      </c>
      <c r="E39" s="43" t="s">
        <v>1879</v>
      </c>
      <c r="F39" s="43">
        <v>24</v>
      </c>
      <c r="G39" s="29">
        <v>29.99</v>
      </c>
      <c r="H39" s="48">
        <f t="shared" si="0"/>
        <v>0</v>
      </c>
      <c r="I39" s="3"/>
    </row>
    <row r="40" spans="1:9" ht="16" customHeight="1" x14ac:dyDescent="0.2">
      <c r="A40" s="43">
        <v>2013</v>
      </c>
      <c r="B40" s="44">
        <v>9781619139190</v>
      </c>
      <c r="C40" s="45">
        <v>0</v>
      </c>
      <c r="D40" s="43" t="s">
        <v>1878</v>
      </c>
      <c r="E40" s="43" t="s">
        <v>1880</v>
      </c>
      <c r="F40" s="43">
        <v>24</v>
      </c>
      <c r="G40" s="29">
        <v>29.99</v>
      </c>
      <c r="H40" s="48">
        <f t="shared" si="0"/>
        <v>0</v>
      </c>
      <c r="I40" s="3"/>
    </row>
    <row r="41" spans="1:9" ht="16" customHeight="1" x14ac:dyDescent="0.2">
      <c r="A41" s="43">
        <v>2013</v>
      </c>
      <c r="B41" s="44">
        <v>9781619139251</v>
      </c>
      <c r="C41" s="45">
        <v>0</v>
      </c>
      <c r="D41" s="43" t="s">
        <v>1878</v>
      </c>
      <c r="E41" s="43" t="s">
        <v>1483</v>
      </c>
      <c r="F41" s="43">
        <v>24</v>
      </c>
      <c r="G41" s="29">
        <v>29.99</v>
      </c>
      <c r="H41" s="48">
        <f t="shared" si="0"/>
        <v>0</v>
      </c>
      <c r="I41" s="3"/>
    </row>
    <row r="42" spans="1:9" ht="16" customHeight="1" x14ac:dyDescent="0.2">
      <c r="A42" s="43">
        <v>2013</v>
      </c>
      <c r="B42" s="44">
        <v>9781619139206</v>
      </c>
      <c r="C42" s="45">
        <v>0</v>
      </c>
      <c r="D42" s="43" t="s">
        <v>1878</v>
      </c>
      <c r="E42" s="43" t="s">
        <v>1881</v>
      </c>
      <c r="F42" s="43">
        <v>24</v>
      </c>
      <c r="G42" s="29">
        <v>29.99</v>
      </c>
      <c r="H42" s="48">
        <f t="shared" si="0"/>
        <v>0</v>
      </c>
      <c r="I42" s="3"/>
    </row>
    <row r="43" spans="1:9" ht="16" customHeight="1" x14ac:dyDescent="0.2">
      <c r="A43" s="43">
        <v>2013</v>
      </c>
      <c r="B43" s="44">
        <v>9781619139220</v>
      </c>
      <c r="C43" s="45">
        <v>0</v>
      </c>
      <c r="D43" s="43" t="s">
        <v>1882</v>
      </c>
      <c r="E43" s="43" t="s">
        <v>1883</v>
      </c>
      <c r="F43" s="43">
        <v>24</v>
      </c>
      <c r="G43" s="29">
        <v>29.99</v>
      </c>
      <c r="H43" s="48">
        <f t="shared" si="0"/>
        <v>0</v>
      </c>
      <c r="I43" s="3"/>
    </row>
    <row r="44" spans="1:9" ht="16" customHeight="1" x14ac:dyDescent="0.2">
      <c r="A44" s="43">
        <v>2013</v>
      </c>
      <c r="B44" s="44">
        <v>9781619139237</v>
      </c>
      <c r="C44" s="45">
        <v>0</v>
      </c>
      <c r="D44" s="43" t="s">
        <v>1882</v>
      </c>
      <c r="E44" s="43" t="s">
        <v>1479</v>
      </c>
      <c r="F44" s="43">
        <v>24</v>
      </c>
      <c r="G44" s="29">
        <v>29.99</v>
      </c>
      <c r="H44" s="48">
        <f t="shared" si="0"/>
        <v>0</v>
      </c>
    </row>
    <row r="45" spans="1:9" ht="16" customHeight="1" x14ac:dyDescent="0.2">
      <c r="A45" s="43">
        <v>2013</v>
      </c>
      <c r="B45" s="44">
        <v>9781619138926</v>
      </c>
      <c r="C45" s="45">
        <v>0</v>
      </c>
      <c r="D45" s="43" t="s">
        <v>1884</v>
      </c>
      <c r="E45" s="43" t="s">
        <v>1476</v>
      </c>
      <c r="F45" s="43">
        <v>24</v>
      </c>
      <c r="G45" s="29">
        <v>29.99</v>
      </c>
      <c r="H45" s="48">
        <f t="shared" si="0"/>
        <v>0</v>
      </c>
    </row>
    <row r="46" spans="1:9" ht="16" customHeight="1" x14ac:dyDescent="0.2">
      <c r="A46" s="43">
        <v>2013</v>
      </c>
      <c r="B46" s="44">
        <v>9781619138933</v>
      </c>
      <c r="C46" s="45">
        <v>0</v>
      </c>
      <c r="D46" s="43" t="s">
        <v>1884</v>
      </c>
      <c r="E46" s="43" t="s">
        <v>1475</v>
      </c>
      <c r="F46" s="43">
        <v>24</v>
      </c>
      <c r="G46" s="29">
        <v>29.99</v>
      </c>
      <c r="H46" s="48">
        <f t="shared" si="0"/>
        <v>0</v>
      </c>
    </row>
    <row r="47" spans="1:9" ht="16" customHeight="1" x14ac:dyDescent="0.2">
      <c r="A47" s="43">
        <v>2013</v>
      </c>
      <c r="B47" s="44">
        <v>9781619138940</v>
      </c>
      <c r="C47" s="45">
        <v>0</v>
      </c>
      <c r="D47" s="43" t="s">
        <v>1884</v>
      </c>
      <c r="E47" s="43" t="s">
        <v>1477</v>
      </c>
      <c r="F47" s="43">
        <v>24</v>
      </c>
      <c r="G47" s="29">
        <v>29.99</v>
      </c>
      <c r="H47" s="48">
        <f t="shared" si="0"/>
        <v>0</v>
      </c>
    </row>
    <row r="48" spans="1:9" ht="13" x14ac:dyDescent="0.15">
      <c r="A48" s="165"/>
      <c r="B48" s="166"/>
      <c r="C48" s="166"/>
      <c r="D48" s="166"/>
      <c r="E48" s="166"/>
      <c r="F48" s="166"/>
      <c r="G48" s="166"/>
      <c r="H48" s="167"/>
    </row>
    <row r="49" spans="1:8" ht="38" customHeight="1" x14ac:dyDescent="0.15">
      <c r="A49" s="3"/>
      <c r="B49" s="39" t="s">
        <v>1314</v>
      </c>
      <c r="C49" s="39">
        <f>SUM(C17:C47)</f>
        <v>0</v>
      </c>
      <c r="D49" s="3"/>
      <c r="E49" s="149" t="s">
        <v>3897</v>
      </c>
      <c r="F49" s="159" t="s">
        <v>1315</v>
      </c>
      <c r="G49" s="160"/>
      <c r="H49" s="41">
        <f>SUM(H17:H47)</f>
        <v>0</v>
      </c>
    </row>
  </sheetData>
  <sheetProtection selectLockedCells="1"/>
  <autoFilter ref="A16:H47" xr:uid="{00000000-0009-0000-0000-000006000000}">
    <sortState xmlns:xlrd2="http://schemas.microsoft.com/office/spreadsheetml/2017/richdata2" ref="A17:H47">
      <sortCondition descending="1" ref="A16:A1590"/>
    </sortState>
  </autoFilter>
  <mergeCells count="15">
    <mergeCell ref="C11:D11"/>
    <mergeCell ref="C12:D12"/>
    <mergeCell ref="F11:H11"/>
    <mergeCell ref="F12:H12"/>
    <mergeCell ref="F49:G49"/>
    <mergeCell ref="C13:D13"/>
    <mergeCell ref="C14:D14"/>
    <mergeCell ref="A48:H48"/>
    <mergeCell ref="F13:H13"/>
    <mergeCell ref="F14:H14"/>
    <mergeCell ref="C10:D10"/>
    <mergeCell ref="F10:H10"/>
    <mergeCell ref="F9:H9"/>
    <mergeCell ref="A5:H5"/>
    <mergeCell ref="C2:H2"/>
  </mergeCells>
  <printOptions horizontalCentered="1"/>
  <pageMargins left="0.75" right="0.75" top="1" bottom="1" header="0.5" footer="0.5"/>
  <pageSetup scale="50" fitToHeight="50" orientation="landscape" horizontalDpi="4294967292" verticalDpi="4294967292"/>
  <headerFooter scaleWithDoc="0" alignWithMargins="0">
    <oddFooter>Page &amp;P of &amp;N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660066"/>
  </sheetPr>
  <dimension ref="A1:O1279"/>
  <sheetViews>
    <sheetView zoomScale="110" zoomScaleNormal="110" workbookViewId="0">
      <selection activeCell="C10" sqref="C10:D10"/>
    </sheetView>
  </sheetViews>
  <sheetFormatPr baseColWidth="10" defaultColWidth="10.33203125" defaultRowHeight="12" customHeight="1" x14ac:dyDescent="0.15"/>
  <cols>
    <col min="1" max="1" width="11.33203125" style="4" customWidth="1"/>
    <col min="2" max="2" width="17" style="5" customWidth="1"/>
    <col min="3" max="3" width="16.33203125" style="4" customWidth="1"/>
    <col min="4" max="4" width="28.33203125" style="4" customWidth="1"/>
    <col min="5" max="5" width="48.6640625" style="4" customWidth="1"/>
    <col min="6" max="6" width="8.33203125" style="4" customWidth="1"/>
    <col min="7" max="7" width="9.83203125" style="4" customWidth="1"/>
    <col min="8" max="8" width="25.83203125" style="4" customWidth="1"/>
    <col min="9" max="9" width="4.83203125" style="4" customWidth="1"/>
    <col min="10" max="10" width="23.83203125" style="4" customWidth="1"/>
    <col min="11" max="16384" width="10.33203125" style="4"/>
  </cols>
  <sheetData>
    <row r="1" spans="1:15" ht="20" customHeight="1" x14ac:dyDescent="0.15">
      <c r="A1" s="6"/>
      <c r="B1" s="7"/>
      <c r="C1" s="6"/>
      <c r="D1" s="6"/>
      <c r="E1" s="6"/>
      <c r="F1" s="6"/>
      <c r="G1" s="6"/>
      <c r="H1" s="6"/>
    </row>
    <row r="2" spans="1:15" ht="60" customHeight="1" x14ac:dyDescent="0.15">
      <c r="A2" s="6"/>
      <c r="B2" s="7"/>
      <c r="C2" s="168" t="s">
        <v>3892</v>
      </c>
      <c r="D2" s="168"/>
      <c r="E2" s="168"/>
      <c r="F2" s="168"/>
      <c r="G2" s="168"/>
      <c r="H2" s="168"/>
    </row>
    <row r="3" spans="1:15" ht="20" customHeight="1" x14ac:dyDescent="0.15">
      <c r="A3" s="6"/>
      <c r="B3" s="7"/>
      <c r="C3" s="96"/>
      <c r="D3" s="96"/>
      <c r="E3" s="96"/>
      <c r="F3" s="96"/>
      <c r="G3" s="96"/>
      <c r="H3" s="96"/>
    </row>
    <row r="4" spans="1:15" ht="20" customHeight="1" x14ac:dyDescent="0.15">
      <c r="A4" s="6"/>
      <c r="B4" s="7"/>
      <c r="C4" s="6"/>
      <c r="D4" s="6"/>
      <c r="E4" s="6"/>
      <c r="F4" s="6"/>
      <c r="G4" s="6"/>
      <c r="H4" s="6"/>
    </row>
    <row r="5" spans="1:15" ht="20" customHeight="1" x14ac:dyDescent="0.15">
      <c r="A5" s="158" t="s">
        <v>3219</v>
      </c>
      <c r="B5" s="158"/>
      <c r="C5" s="158"/>
      <c r="D5" s="158"/>
      <c r="E5" s="158"/>
      <c r="F5" s="158"/>
      <c r="G5" s="158"/>
      <c r="H5" s="158"/>
      <c r="I5" s="97"/>
    </row>
    <row r="6" spans="1:15" ht="20" customHeight="1" x14ac:dyDescent="0.15">
      <c r="A6" s="6"/>
      <c r="B6" s="7"/>
      <c r="C6" s="6"/>
      <c r="D6" s="6"/>
      <c r="E6" s="6"/>
      <c r="F6" s="6"/>
      <c r="G6" s="6"/>
      <c r="H6" s="6"/>
    </row>
    <row r="7" spans="1:15" s="1" customFormat="1" ht="20" customHeight="1" x14ac:dyDescent="0.2">
      <c r="A7" s="6"/>
      <c r="B7" s="7"/>
      <c r="C7" s="6"/>
      <c r="D7" s="6"/>
      <c r="E7" s="135"/>
      <c r="F7" s="135"/>
      <c r="G7" s="135" t="s">
        <v>3883</v>
      </c>
      <c r="H7" s="141"/>
    </row>
    <row r="8" spans="1:15" s="1" customFormat="1" ht="20" customHeight="1" x14ac:dyDescent="0.2">
      <c r="A8" s="6"/>
      <c r="B8" s="7"/>
      <c r="C8" s="6"/>
      <c r="D8" s="6"/>
      <c r="E8" s="6"/>
      <c r="F8" s="6"/>
      <c r="G8" s="6"/>
      <c r="H8" s="6"/>
    </row>
    <row r="9" spans="1:15" s="2" customFormat="1" ht="20" customHeight="1" x14ac:dyDescent="0.2">
      <c r="A9" s="9"/>
      <c r="B9" s="8" t="s">
        <v>0</v>
      </c>
      <c r="C9" s="6"/>
      <c r="D9" s="6"/>
      <c r="E9" s="22" t="s">
        <v>1</v>
      </c>
      <c r="F9" s="170"/>
      <c r="G9" s="170"/>
      <c r="H9" s="170"/>
    </row>
    <row r="10" spans="1:15" s="2" customFormat="1" ht="20" customHeight="1" x14ac:dyDescent="0.2">
      <c r="A10" s="9"/>
      <c r="B10" s="10" t="s">
        <v>3895</v>
      </c>
      <c r="C10" s="161"/>
      <c r="D10" s="169"/>
      <c r="E10" s="23" t="s">
        <v>3895</v>
      </c>
      <c r="F10" s="163"/>
      <c r="G10" s="164"/>
      <c r="H10" s="162"/>
    </row>
    <row r="11" spans="1:15" s="2" customFormat="1" ht="20" customHeight="1" x14ac:dyDescent="0.2">
      <c r="A11" s="9"/>
      <c r="B11" s="10" t="s">
        <v>2</v>
      </c>
      <c r="C11" s="161"/>
      <c r="D11" s="162"/>
      <c r="E11" s="23" t="s">
        <v>2</v>
      </c>
      <c r="F11" s="163"/>
      <c r="G11" s="164"/>
      <c r="H11" s="162"/>
    </row>
    <row r="12" spans="1:15" s="2" customFormat="1" ht="20" customHeight="1" x14ac:dyDescent="0.2">
      <c r="A12" s="9"/>
      <c r="B12" s="10" t="s">
        <v>3</v>
      </c>
      <c r="C12" s="161"/>
      <c r="D12" s="162"/>
      <c r="E12" s="23" t="s">
        <v>3</v>
      </c>
      <c r="F12" s="163"/>
      <c r="G12" s="164"/>
      <c r="H12" s="162"/>
    </row>
    <row r="13" spans="1:15" s="2" customFormat="1" ht="20" customHeight="1" x14ac:dyDescent="0.2">
      <c r="A13" s="9"/>
      <c r="B13" s="10" t="s">
        <v>4</v>
      </c>
      <c r="C13" s="161"/>
      <c r="D13" s="162"/>
      <c r="E13" s="23" t="s">
        <v>4</v>
      </c>
      <c r="F13" s="163"/>
      <c r="G13" s="164"/>
      <c r="H13" s="162"/>
    </row>
    <row r="14" spans="1:15" ht="20" customHeight="1" x14ac:dyDescent="0.15">
      <c r="B14" s="10" t="s">
        <v>5</v>
      </c>
      <c r="C14" s="161"/>
      <c r="D14" s="162"/>
      <c r="E14" s="23" t="s">
        <v>6</v>
      </c>
      <c r="F14" s="163"/>
      <c r="G14" s="164"/>
      <c r="H14" s="162"/>
      <c r="M14" s="1"/>
    </row>
    <row r="15" spans="1:15" ht="20" customHeight="1" x14ac:dyDescent="0.2">
      <c r="B15" s="11"/>
      <c r="C15" s="12"/>
      <c r="D15" s="13"/>
      <c r="E15" s="24"/>
      <c r="F15" s="25"/>
      <c r="G15" s="24"/>
      <c r="H15" s="28"/>
      <c r="I15" s="28"/>
      <c r="J15" s="25"/>
    </row>
    <row r="16" spans="1:15" s="3" customFormat="1" ht="41" customHeight="1" x14ac:dyDescent="0.2">
      <c r="A16" s="14" t="s">
        <v>7</v>
      </c>
      <c r="B16" s="15" t="s">
        <v>8</v>
      </c>
      <c r="C16" s="14" t="s">
        <v>9</v>
      </c>
      <c r="D16" s="14" t="s">
        <v>10</v>
      </c>
      <c r="E16" s="14" t="s">
        <v>11</v>
      </c>
      <c r="F16" s="14" t="s">
        <v>12</v>
      </c>
      <c r="G16" s="14" t="s">
        <v>1866</v>
      </c>
      <c r="H16" s="14" t="s">
        <v>14</v>
      </c>
      <c r="J16"/>
      <c r="K16" s="4"/>
      <c r="O16" s="4"/>
    </row>
    <row r="17" spans="1:15" ht="16" customHeight="1" x14ac:dyDescent="0.15">
      <c r="A17" s="16">
        <v>2020</v>
      </c>
      <c r="B17" s="17">
        <v>9781791106980</v>
      </c>
      <c r="C17" s="18">
        <v>0</v>
      </c>
      <c r="D17" s="18" t="s">
        <v>1885</v>
      </c>
      <c r="E17" s="18" t="s">
        <v>1886</v>
      </c>
      <c r="F17" s="18">
        <v>32</v>
      </c>
      <c r="G17" s="26">
        <v>34.28</v>
      </c>
      <c r="H17" s="29">
        <f>G17*C17</f>
        <v>0</v>
      </c>
      <c r="I17" s="3"/>
      <c r="J17" s="30"/>
      <c r="O17" s="3"/>
    </row>
    <row r="18" spans="1:15" ht="16" customHeight="1" x14ac:dyDescent="0.15">
      <c r="A18" s="19">
        <v>2020</v>
      </c>
      <c r="B18" s="20">
        <v>9781791107017</v>
      </c>
      <c r="C18" s="21">
        <v>0</v>
      </c>
      <c r="D18" s="21" t="s">
        <v>1885</v>
      </c>
      <c r="E18" s="21" t="s">
        <v>1887</v>
      </c>
      <c r="F18" s="21">
        <v>32</v>
      </c>
      <c r="G18" s="27">
        <v>34.28</v>
      </c>
      <c r="H18" s="29">
        <f t="shared" ref="H18:H81" si="0">G18*C18</f>
        <v>0</v>
      </c>
      <c r="I18" s="3"/>
      <c r="J18" s="30"/>
      <c r="O18" s="3"/>
    </row>
    <row r="19" spans="1:15" ht="16" customHeight="1" x14ac:dyDescent="0.15">
      <c r="A19" s="19">
        <v>2020</v>
      </c>
      <c r="B19" s="20">
        <v>9781791107048</v>
      </c>
      <c r="C19" s="21">
        <v>0</v>
      </c>
      <c r="D19" s="21" t="s">
        <v>1885</v>
      </c>
      <c r="E19" s="21" t="s">
        <v>1888</v>
      </c>
      <c r="F19" s="18">
        <v>32</v>
      </c>
      <c r="G19" s="27">
        <v>34.28</v>
      </c>
      <c r="H19" s="29">
        <f t="shared" si="0"/>
        <v>0</v>
      </c>
      <c r="I19" s="3"/>
      <c r="J19" s="30"/>
      <c r="O19" s="3"/>
    </row>
    <row r="20" spans="1:15" ht="16" customHeight="1" x14ac:dyDescent="0.15">
      <c r="A20" s="19">
        <v>2020</v>
      </c>
      <c r="B20" s="20">
        <v>9781791107079</v>
      </c>
      <c r="C20" s="21">
        <v>0</v>
      </c>
      <c r="D20" s="21" t="s">
        <v>1885</v>
      </c>
      <c r="E20" s="21" t="s">
        <v>1889</v>
      </c>
      <c r="F20" s="21">
        <v>32</v>
      </c>
      <c r="G20" s="27">
        <v>34.28</v>
      </c>
      <c r="H20" s="29">
        <f t="shared" si="0"/>
        <v>0</v>
      </c>
      <c r="I20" s="3"/>
      <c r="J20" s="30"/>
      <c r="O20" s="3"/>
    </row>
    <row r="21" spans="1:15" ht="16" customHeight="1" x14ac:dyDescent="0.15">
      <c r="A21" s="19">
        <v>2020</v>
      </c>
      <c r="B21" s="20">
        <v>9781791107109</v>
      </c>
      <c r="C21" s="21">
        <v>0</v>
      </c>
      <c r="D21" s="21" t="s">
        <v>1885</v>
      </c>
      <c r="E21" s="21" t="s">
        <v>1890</v>
      </c>
      <c r="F21" s="18">
        <v>32</v>
      </c>
      <c r="G21" s="27">
        <v>34.28</v>
      </c>
      <c r="H21" s="29">
        <f t="shared" si="0"/>
        <v>0</v>
      </c>
      <c r="I21" s="3"/>
      <c r="J21" s="30"/>
      <c r="O21" s="3"/>
    </row>
    <row r="22" spans="1:15" ht="16" customHeight="1" x14ac:dyDescent="0.15">
      <c r="A22" s="19">
        <v>2020</v>
      </c>
      <c r="B22" s="20">
        <v>9781791107130</v>
      </c>
      <c r="C22" s="21">
        <v>0</v>
      </c>
      <c r="D22" s="21" t="s">
        <v>1885</v>
      </c>
      <c r="E22" s="21" t="s">
        <v>1891</v>
      </c>
      <c r="F22" s="21">
        <v>32</v>
      </c>
      <c r="G22" s="27">
        <v>34.28</v>
      </c>
      <c r="H22" s="29">
        <f t="shared" si="0"/>
        <v>0</v>
      </c>
      <c r="I22" s="3"/>
      <c r="J22" s="30"/>
      <c r="O22" s="3"/>
    </row>
    <row r="23" spans="1:15" ht="16" customHeight="1" x14ac:dyDescent="0.15">
      <c r="A23" s="19">
        <v>2020</v>
      </c>
      <c r="B23" s="20">
        <v>9781791107161</v>
      </c>
      <c r="C23" s="21">
        <v>0</v>
      </c>
      <c r="D23" s="21" t="s">
        <v>1885</v>
      </c>
      <c r="E23" s="21" t="s">
        <v>1892</v>
      </c>
      <c r="F23" s="18">
        <v>32</v>
      </c>
      <c r="G23" s="27">
        <v>34.28</v>
      </c>
      <c r="H23" s="29">
        <f t="shared" si="0"/>
        <v>0</v>
      </c>
      <c r="I23" s="3"/>
      <c r="J23" s="30"/>
      <c r="O23" s="3"/>
    </row>
    <row r="24" spans="1:15" ht="16" customHeight="1" x14ac:dyDescent="0.15">
      <c r="A24" s="19">
        <v>2020</v>
      </c>
      <c r="B24" s="20">
        <v>9781791107192</v>
      </c>
      <c r="C24" s="21">
        <v>0</v>
      </c>
      <c r="D24" s="21" t="s">
        <v>1885</v>
      </c>
      <c r="E24" s="21" t="s">
        <v>1893</v>
      </c>
      <c r="F24" s="21">
        <v>32</v>
      </c>
      <c r="G24" s="27">
        <v>34.28</v>
      </c>
      <c r="H24" s="29">
        <f t="shared" si="0"/>
        <v>0</v>
      </c>
      <c r="I24" s="3"/>
      <c r="J24" s="30"/>
      <c r="O24" s="3"/>
    </row>
    <row r="25" spans="1:15" ht="16" customHeight="1" x14ac:dyDescent="0.15">
      <c r="A25" s="19">
        <v>2020</v>
      </c>
      <c r="B25" s="20">
        <v>9781791107222</v>
      </c>
      <c r="C25" s="21">
        <v>0</v>
      </c>
      <c r="D25" s="21" t="s">
        <v>1885</v>
      </c>
      <c r="E25" s="21" t="s">
        <v>1894</v>
      </c>
      <c r="F25" s="18">
        <v>32</v>
      </c>
      <c r="G25" s="27">
        <v>34.28</v>
      </c>
      <c r="H25" s="29">
        <f t="shared" si="0"/>
        <v>0</v>
      </c>
      <c r="I25" s="3"/>
      <c r="J25" s="30"/>
      <c r="O25" s="3"/>
    </row>
    <row r="26" spans="1:15" ht="16" customHeight="1" x14ac:dyDescent="0.15">
      <c r="A26" s="19">
        <v>2020</v>
      </c>
      <c r="B26" s="20">
        <v>9781791107253</v>
      </c>
      <c r="C26" s="21">
        <v>0</v>
      </c>
      <c r="D26" s="21" t="s">
        <v>1885</v>
      </c>
      <c r="E26" s="21" t="s">
        <v>1895</v>
      </c>
      <c r="F26" s="21">
        <v>32</v>
      </c>
      <c r="G26" s="27">
        <v>34.28</v>
      </c>
      <c r="H26" s="29">
        <f t="shared" si="0"/>
        <v>0</v>
      </c>
      <c r="I26" s="3"/>
      <c r="J26" s="30"/>
      <c r="O26" s="3"/>
    </row>
    <row r="27" spans="1:15" ht="16" customHeight="1" x14ac:dyDescent="0.15">
      <c r="A27" s="19">
        <v>2020</v>
      </c>
      <c r="B27" s="20">
        <v>9781791107284</v>
      </c>
      <c r="C27" s="21">
        <v>0</v>
      </c>
      <c r="D27" s="21" t="s">
        <v>1885</v>
      </c>
      <c r="E27" s="21" t="s">
        <v>1896</v>
      </c>
      <c r="F27" s="18">
        <v>32</v>
      </c>
      <c r="G27" s="27">
        <v>34.28</v>
      </c>
      <c r="H27" s="29">
        <f t="shared" si="0"/>
        <v>0</v>
      </c>
      <c r="I27" s="3"/>
      <c r="J27" s="30"/>
      <c r="O27" s="3"/>
    </row>
    <row r="28" spans="1:15" ht="16" customHeight="1" x14ac:dyDescent="0.15">
      <c r="A28" s="19">
        <v>2020</v>
      </c>
      <c r="B28" s="20">
        <v>9781791107314</v>
      </c>
      <c r="C28" s="21">
        <v>0</v>
      </c>
      <c r="D28" s="21" t="s">
        <v>1885</v>
      </c>
      <c r="E28" s="21" t="s">
        <v>1897</v>
      </c>
      <c r="F28" s="21">
        <v>32</v>
      </c>
      <c r="G28" s="27">
        <v>34.28</v>
      </c>
      <c r="H28" s="29">
        <f t="shared" si="0"/>
        <v>0</v>
      </c>
      <c r="I28" s="3"/>
      <c r="J28" s="30"/>
      <c r="O28" s="3"/>
    </row>
    <row r="29" spans="1:15" ht="16" customHeight="1" x14ac:dyDescent="0.15">
      <c r="A29" s="19">
        <v>2020</v>
      </c>
      <c r="B29" s="20">
        <v>9781791107345</v>
      </c>
      <c r="C29" s="21">
        <v>0</v>
      </c>
      <c r="D29" s="21" t="s">
        <v>1885</v>
      </c>
      <c r="E29" s="21" t="s">
        <v>1898</v>
      </c>
      <c r="F29" s="18">
        <v>32</v>
      </c>
      <c r="G29" s="27">
        <v>34.28</v>
      </c>
      <c r="H29" s="29">
        <f t="shared" si="0"/>
        <v>0</v>
      </c>
      <c r="I29" s="3"/>
      <c r="J29" s="30"/>
      <c r="O29" s="3"/>
    </row>
    <row r="30" spans="1:15" ht="16" customHeight="1" x14ac:dyDescent="0.15">
      <c r="A30" s="19">
        <v>2020</v>
      </c>
      <c r="B30" s="20">
        <v>9781791107376</v>
      </c>
      <c r="C30" s="21">
        <v>0</v>
      </c>
      <c r="D30" s="21" t="s">
        <v>1885</v>
      </c>
      <c r="E30" s="21" t="s">
        <v>1899</v>
      </c>
      <c r="F30" s="21">
        <v>32</v>
      </c>
      <c r="G30" s="27">
        <v>34.28</v>
      </c>
      <c r="H30" s="29">
        <f t="shared" si="0"/>
        <v>0</v>
      </c>
      <c r="I30" s="3"/>
      <c r="J30" s="30"/>
      <c r="O30" s="3"/>
    </row>
    <row r="31" spans="1:15" ht="16" customHeight="1" x14ac:dyDescent="0.15">
      <c r="A31" s="16">
        <v>2019</v>
      </c>
      <c r="B31" s="17">
        <v>9781489682390</v>
      </c>
      <c r="C31" s="18">
        <v>0</v>
      </c>
      <c r="D31" s="18" t="s">
        <v>1885</v>
      </c>
      <c r="E31" s="18" t="s">
        <v>1900</v>
      </c>
      <c r="F31" s="18">
        <v>24</v>
      </c>
      <c r="G31" s="26">
        <v>32.71</v>
      </c>
      <c r="H31" s="29">
        <f t="shared" si="0"/>
        <v>0</v>
      </c>
      <c r="I31" s="3"/>
      <c r="J31" s="30"/>
      <c r="O31" s="3"/>
    </row>
    <row r="32" spans="1:15" ht="16" customHeight="1" x14ac:dyDescent="0.15">
      <c r="A32" s="19">
        <v>2019</v>
      </c>
      <c r="B32" s="20">
        <v>9781489682413</v>
      </c>
      <c r="C32" s="21">
        <v>0</v>
      </c>
      <c r="D32" s="21" t="s">
        <v>1885</v>
      </c>
      <c r="E32" s="21" t="s">
        <v>1901</v>
      </c>
      <c r="F32" s="21">
        <v>32</v>
      </c>
      <c r="G32" s="27">
        <v>34.28</v>
      </c>
      <c r="H32" s="29">
        <f t="shared" si="0"/>
        <v>0</v>
      </c>
      <c r="I32" s="3"/>
      <c r="J32" s="30"/>
      <c r="O32" s="3"/>
    </row>
    <row r="33" spans="1:15" ht="16" customHeight="1" x14ac:dyDescent="0.15">
      <c r="A33" s="19">
        <v>2019</v>
      </c>
      <c r="B33" s="20">
        <v>9781489682437</v>
      </c>
      <c r="C33" s="21">
        <v>0</v>
      </c>
      <c r="D33" s="21" t="s">
        <v>1885</v>
      </c>
      <c r="E33" s="21" t="s">
        <v>1902</v>
      </c>
      <c r="F33" s="21">
        <v>32</v>
      </c>
      <c r="G33" s="27">
        <v>34.28</v>
      </c>
      <c r="H33" s="29">
        <f t="shared" si="0"/>
        <v>0</v>
      </c>
      <c r="I33" s="3"/>
      <c r="J33" s="30"/>
      <c r="O33" s="3"/>
    </row>
    <row r="34" spans="1:15" ht="16" customHeight="1" x14ac:dyDescent="0.15">
      <c r="A34" s="19">
        <v>2019</v>
      </c>
      <c r="B34" s="20">
        <v>9781489682451</v>
      </c>
      <c r="C34" s="21">
        <v>0</v>
      </c>
      <c r="D34" s="21" t="s">
        <v>1885</v>
      </c>
      <c r="E34" s="21" t="s">
        <v>1903</v>
      </c>
      <c r="F34" s="21">
        <v>32</v>
      </c>
      <c r="G34" s="27">
        <v>34.28</v>
      </c>
      <c r="H34" s="29">
        <f t="shared" si="0"/>
        <v>0</v>
      </c>
      <c r="I34" s="3"/>
      <c r="J34" s="30"/>
      <c r="O34" s="3"/>
    </row>
    <row r="35" spans="1:15" ht="16" customHeight="1" x14ac:dyDescent="0.15">
      <c r="A35" s="19">
        <v>2019</v>
      </c>
      <c r="B35" s="20">
        <v>9781489682475</v>
      </c>
      <c r="C35" s="21">
        <v>0</v>
      </c>
      <c r="D35" s="21" t="s">
        <v>1885</v>
      </c>
      <c r="E35" s="21" t="s">
        <v>1904</v>
      </c>
      <c r="F35" s="21">
        <v>32</v>
      </c>
      <c r="G35" s="27">
        <v>34.28</v>
      </c>
      <c r="H35" s="29">
        <f t="shared" si="0"/>
        <v>0</v>
      </c>
      <c r="I35" s="3"/>
      <c r="J35" s="30"/>
      <c r="O35" s="3"/>
    </row>
    <row r="36" spans="1:15" ht="16" customHeight="1" x14ac:dyDescent="0.15">
      <c r="A36" s="19">
        <v>2019</v>
      </c>
      <c r="B36" s="20">
        <v>9781489682499</v>
      </c>
      <c r="C36" s="21">
        <v>0</v>
      </c>
      <c r="D36" s="21" t="s">
        <v>1885</v>
      </c>
      <c r="E36" s="21" t="s">
        <v>1905</v>
      </c>
      <c r="F36" s="21">
        <v>32</v>
      </c>
      <c r="G36" s="27">
        <v>34.28</v>
      </c>
      <c r="H36" s="29">
        <f t="shared" si="0"/>
        <v>0</v>
      </c>
      <c r="I36" s="3"/>
      <c r="J36" s="30"/>
      <c r="O36" s="3"/>
    </row>
    <row r="37" spans="1:15" ht="16" customHeight="1" x14ac:dyDescent="0.15">
      <c r="A37" s="19">
        <v>2019</v>
      </c>
      <c r="B37" s="20">
        <v>9781489682512</v>
      </c>
      <c r="C37" s="21">
        <v>0</v>
      </c>
      <c r="D37" s="21" t="s">
        <v>1885</v>
      </c>
      <c r="E37" s="21" t="s">
        <v>1906</v>
      </c>
      <c r="F37" s="21">
        <v>32</v>
      </c>
      <c r="G37" s="27">
        <v>34.28</v>
      </c>
      <c r="H37" s="29">
        <f t="shared" si="0"/>
        <v>0</v>
      </c>
      <c r="I37" s="3"/>
      <c r="J37" s="30"/>
      <c r="O37" s="3"/>
    </row>
    <row r="38" spans="1:15" ht="16" customHeight="1" x14ac:dyDescent="0.15">
      <c r="A38" s="19">
        <v>2019</v>
      </c>
      <c r="B38" s="20">
        <v>9781489682536</v>
      </c>
      <c r="C38" s="21">
        <v>0</v>
      </c>
      <c r="D38" s="21" t="s">
        <v>1885</v>
      </c>
      <c r="E38" s="21" t="s">
        <v>1907</v>
      </c>
      <c r="F38" s="21">
        <v>32</v>
      </c>
      <c r="G38" s="27">
        <v>34.28</v>
      </c>
      <c r="H38" s="29">
        <f t="shared" si="0"/>
        <v>0</v>
      </c>
      <c r="I38" s="3"/>
      <c r="J38" s="30"/>
      <c r="O38" s="3"/>
    </row>
    <row r="39" spans="1:15" ht="16" customHeight="1" x14ac:dyDescent="0.15">
      <c r="A39" s="19">
        <v>2019</v>
      </c>
      <c r="B39" s="20">
        <v>9781489682550</v>
      </c>
      <c r="C39" s="21">
        <v>0</v>
      </c>
      <c r="D39" s="21" t="s">
        <v>1885</v>
      </c>
      <c r="E39" s="21" t="s">
        <v>1908</v>
      </c>
      <c r="F39" s="21">
        <v>32</v>
      </c>
      <c r="G39" s="27">
        <v>34.28</v>
      </c>
      <c r="H39" s="29">
        <f t="shared" si="0"/>
        <v>0</v>
      </c>
      <c r="I39" s="3"/>
      <c r="J39" s="30"/>
      <c r="O39" s="3"/>
    </row>
    <row r="40" spans="1:15" ht="16" customHeight="1" x14ac:dyDescent="0.15">
      <c r="A40" s="19">
        <v>2019</v>
      </c>
      <c r="B40" s="20">
        <v>9781489682574</v>
      </c>
      <c r="C40" s="21">
        <v>0</v>
      </c>
      <c r="D40" s="21" t="s">
        <v>1885</v>
      </c>
      <c r="E40" s="21" t="s">
        <v>1909</v>
      </c>
      <c r="F40" s="21">
        <v>32</v>
      </c>
      <c r="G40" s="27">
        <v>34.28</v>
      </c>
      <c r="H40" s="29">
        <f t="shared" si="0"/>
        <v>0</v>
      </c>
      <c r="I40" s="3"/>
      <c r="J40" s="30"/>
      <c r="O40" s="3"/>
    </row>
    <row r="41" spans="1:15" ht="16" customHeight="1" x14ac:dyDescent="0.15">
      <c r="A41" s="19">
        <v>2019</v>
      </c>
      <c r="B41" s="20">
        <v>9781489682598</v>
      </c>
      <c r="C41" s="21">
        <v>0</v>
      </c>
      <c r="D41" s="21" t="s">
        <v>1885</v>
      </c>
      <c r="E41" s="21" t="s">
        <v>1910</v>
      </c>
      <c r="F41" s="21">
        <v>32</v>
      </c>
      <c r="G41" s="27">
        <v>34.28</v>
      </c>
      <c r="H41" s="29">
        <f t="shared" si="0"/>
        <v>0</v>
      </c>
      <c r="I41" s="3"/>
      <c r="J41" s="30"/>
      <c r="O41" s="3"/>
    </row>
    <row r="42" spans="1:15" ht="16" customHeight="1" x14ac:dyDescent="0.15">
      <c r="A42" s="19">
        <v>2019</v>
      </c>
      <c r="B42" s="20">
        <v>9781489682611</v>
      </c>
      <c r="C42" s="21">
        <v>0</v>
      </c>
      <c r="D42" s="21" t="s">
        <v>1885</v>
      </c>
      <c r="E42" s="21" t="s">
        <v>1911</v>
      </c>
      <c r="F42" s="21">
        <v>32</v>
      </c>
      <c r="G42" s="27">
        <v>34.28</v>
      </c>
      <c r="H42" s="29">
        <f t="shared" si="0"/>
        <v>0</v>
      </c>
      <c r="I42" s="3"/>
      <c r="J42" s="30"/>
      <c r="O42" s="3"/>
    </row>
    <row r="43" spans="1:15" ht="16" customHeight="1" x14ac:dyDescent="0.15">
      <c r="A43" s="19">
        <v>2019</v>
      </c>
      <c r="B43" s="20">
        <v>9781489682635</v>
      </c>
      <c r="C43" s="21">
        <v>0</v>
      </c>
      <c r="D43" s="21" t="s">
        <v>1885</v>
      </c>
      <c r="E43" s="21" t="s">
        <v>1912</v>
      </c>
      <c r="F43" s="21">
        <v>32</v>
      </c>
      <c r="G43" s="27">
        <v>34.28</v>
      </c>
      <c r="H43" s="29">
        <f t="shared" si="0"/>
        <v>0</v>
      </c>
      <c r="I43" s="3"/>
      <c r="J43" s="30"/>
      <c r="O43" s="3"/>
    </row>
    <row r="44" spans="1:15" ht="16" customHeight="1" x14ac:dyDescent="0.15">
      <c r="A44" s="19">
        <v>2019</v>
      </c>
      <c r="B44" s="20">
        <v>9781489682659</v>
      </c>
      <c r="C44" s="21">
        <v>0</v>
      </c>
      <c r="D44" s="21" t="s">
        <v>1885</v>
      </c>
      <c r="E44" s="21" t="s">
        <v>1913</v>
      </c>
      <c r="F44" s="21">
        <v>32</v>
      </c>
      <c r="G44" s="27">
        <v>34.28</v>
      </c>
      <c r="H44" s="29">
        <f t="shared" si="0"/>
        <v>0</v>
      </c>
      <c r="I44" s="3"/>
      <c r="J44" s="30"/>
      <c r="O44" s="3"/>
    </row>
    <row r="45" spans="1:15" ht="16" customHeight="1" x14ac:dyDescent="0.15">
      <c r="A45" s="19">
        <v>2019</v>
      </c>
      <c r="B45" s="20">
        <v>9781489682673</v>
      </c>
      <c r="C45" s="21">
        <v>0</v>
      </c>
      <c r="D45" s="21" t="s">
        <v>1885</v>
      </c>
      <c r="E45" s="21" t="s">
        <v>1914</v>
      </c>
      <c r="F45" s="21">
        <v>32</v>
      </c>
      <c r="G45" s="27">
        <v>34.28</v>
      </c>
      <c r="H45" s="29">
        <f t="shared" si="0"/>
        <v>0</v>
      </c>
      <c r="I45" s="3"/>
      <c r="J45" s="30"/>
      <c r="O45" s="3"/>
    </row>
    <row r="46" spans="1:15" ht="16" customHeight="1" x14ac:dyDescent="0.15">
      <c r="A46" s="19">
        <v>2019</v>
      </c>
      <c r="B46" s="20">
        <v>9781489682697</v>
      </c>
      <c r="C46" s="21">
        <v>0</v>
      </c>
      <c r="D46" s="21" t="s">
        <v>1885</v>
      </c>
      <c r="E46" s="21" t="s">
        <v>1915</v>
      </c>
      <c r="F46" s="21">
        <v>32</v>
      </c>
      <c r="G46" s="27">
        <v>34.28</v>
      </c>
      <c r="H46" s="29">
        <f t="shared" si="0"/>
        <v>0</v>
      </c>
      <c r="I46" s="3"/>
      <c r="J46" s="30"/>
      <c r="O46" s="3"/>
    </row>
    <row r="47" spans="1:15" ht="16" customHeight="1" x14ac:dyDescent="0.15">
      <c r="A47" s="19">
        <v>2019</v>
      </c>
      <c r="B47" s="20">
        <v>9781489682710</v>
      </c>
      <c r="C47" s="21">
        <v>0</v>
      </c>
      <c r="D47" s="21" t="s">
        <v>1885</v>
      </c>
      <c r="E47" s="21" t="s">
        <v>1916</v>
      </c>
      <c r="F47" s="21">
        <v>32</v>
      </c>
      <c r="G47" s="27">
        <v>34.28</v>
      </c>
      <c r="H47" s="29">
        <f t="shared" si="0"/>
        <v>0</v>
      </c>
      <c r="I47" s="3"/>
      <c r="J47" s="30"/>
      <c r="O47" s="3"/>
    </row>
    <row r="48" spans="1:15" ht="16" customHeight="1" x14ac:dyDescent="0.15">
      <c r="A48" s="19">
        <v>2019</v>
      </c>
      <c r="B48" s="20">
        <v>9781489682734</v>
      </c>
      <c r="C48" s="21">
        <v>0</v>
      </c>
      <c r="D48" s="21" t="s">
        <v>1885</v>
      </c>
      <c r="E48" s="21" t="s">
        <v>1917</v>
      </c>
      <c r="F48" s="21">
        <v>32</v>
      </c>
      <c r="G48" s="27">
        <v>34.28</v>
      </c>
      <c r="H48" s="29">
        <f t="shared" si="0"/>
        <v>0</v>
      </c>
      <c r="I48" s="3"/>
      <c r="J48" s="30"/>
      <c r="O48" s="3"/>
    </row>
    <row r="49" spans="1:15" ht="16" customHeight="1" x14ac:dyDescent="0.15">
      <c r="A49" s="19">
        <v>2019</v>
      </c>
      <c r="B49" s="20">
        <v>9781489682758</v>
      </c>
      <c r="C49" s="21">
        <v>0</v>
      </c>
      <c r="D49" s="21" t="s">
        <v>1885</v>
      </c>
      <c r="E49" s="21" t="s">
        <v>1918</v>
      </c>
      <c r="F49" s="21">
        <v>32</v>
      </c>
      <c r="G49" s="27">
        <v>34.28</v>
      </c>
      <c r="H49" s="29">
        <f t="shared" si="0"/>
        <v>0</v>
      </c>
      <c r="I49" s="3"/>
      <c r="J49" s="30"/>
      <c r="O49" s="3"/>
    </row>
    <row r="50" spans="1:15" ht="16" customHeight="1" x14ac:dyDescent="0.15">
      <c r="A50" s="19">
        <v>2019</v>
      </c>
      <c r="B50" s="20">
        <v>9781489682772</v>
      </c>
      <c r="C50" s="21">
        <v>0</v>
      </c>
      <c r="D50" s="21" t="s">
        <v>1885</v>
      </c>
      <c r="E50" s="21" t="s">
        <v>1919</v>
      </c>
      <c r="F50" s="21">
        <v>32</v>
      </c>
      <c r="G50" s="27">
        <v>34.28</v>
      </c>
      <c r="H50" s="29">
        <f t="shared" si="0"/>
        <v>0</v>
      </c>
      <c r="I50" s="3"/>
      <c r="J50" s="30"/>
      <c r="O50" s="3"/>
    </row>
    <row r="51" spans="1:15" ht="16" customHeight="1" x14ac:dyDescent="0.15">
      <c r="A51" s="19">
        <v>2019</v>
      </c>
      <c r="B51" s="20">
        <v>9781489682796</v>
      </c>
      <c r="C51" s="21">
        <v>0</v>
      </c>
      <c r="D51" s="21" t="s">
        <v>1885</v>
      </c>
      <c r="E51" s="21" t="s">
        <v>1920</v>
      </c>
      <c r="F51" s="21">
        <v>32</v>
      </c>
      <c r="G51" s="27">
        <v>34.28</v>
      </c>
      <c r="H51" s="29">
        <f t="shared" si="0"/>
        <v>0</v>
      </c>
      <c r="I51" s="3"/>
      <c r="J51" s="30"/>
      <c r="O51" s="3"/>
    </row>
    <row r="52" spans="1:15" ht="16" customHeight="1" x14ac:dyDescent="0.15">
      <c r="A52" s="19">
        <v>2019</v>
      </c>
      <c r="B52" s="20">
        <v>9781489682819</v>
      </c>
      <c r="C52" s="21">
        <v>0</v>
      </c>
      <c r="D52" s="21" t="s">
        <v>1885</v>
      </c>
      <c r="E52" s="21" t="s">
        <v>1921</v>
      </c>
      <c r="F52" s="21">
        <v>32</v>
      </c>
      <c r="G52" s="27">
        <v>34.28</v>
      </c>
      <c r="H52" s="29">
        <f t="shared" si="0"/>
        <v>0</v>
      </c>
      <c r="I52" s="3"/>
      <c r="J52" s="30"/>
      <c r="O52" s="3"/>
    </row>
    <row r="53" spans="1:15" ht="16" customHeight="1" x14ac:dyDescent="0.15">
      <c r="A53" s="19">
        <v>2019</v>
      </c>
      <c r="B53" s="20">
        <v>9781489682833</v>
      </c>
      <c r="C53" s="21">
        <v>0</v>
      </c>
      <c r="D53" s="21" t="s">
        <v>1885</v>
      </c>
      <c r="E53" s="21" t="s">
        <v>1922</v>
      </c>
      <c r="F53" s="21">
        <v>32</v>
      </c>
      <c r="G53" s="27">
        <v>34.28</v>
      </c>
      <c r="H53" s="29">
        <f t="shared" si="0"/>
        <v>0</v>
      </c>
      <c r="I53" s="3"/>
      <c r="J53" s="30"/>
      <c r="O53" s="3"/>
    </row>
    <row r="54" spans="1:15" ht="16" customHeight="1" x14ac:dyDescent="0.15">
      <c r="A54" s="19">
        <v>2019</v>
      </c>
      <c r="B54" s="20">
        <v>9781489682970</v>
      </c>
      <c r="C54" s="21">
        <v>0</v>
      </c>
      <c r="D54" s="21" t="s">
        <v>1885</v>
      </c>
      <c r="E54" s="21" t="s">
        <v>1923</v>
      </c>
      <c r="F54" s="21">
        <v>32</v>
      </c>
      <c r="G54" s="27">
        <v>34.28</v>
      </c>
      <c r="H54" s="29">
        <f t="shared" si="0"/>
        <v>0</v>
      </c>
      <c r="I54" s="3"/>
      <c r="J54" s="30"/>
      <c r="O54" s="3"/>
    </row>
    <row r="55" spans="1:15" ht="16" customHeight="1" x14ac:dyDescent="0.15">
      <c r="A55" s="19">
        <v>2019</v>
      </c>
      <c r="B55" s="20">
        <v>9781489682994</v>
      </c>
      <c r="C55" s="21">
        <v>0</v>
      </c>
      <c r="D55" s="21" t="s">
        <v>1885</v>
      </c>
      <c r="E55" s="21" t="s">
        <v>1924</v>
      </c>
      <c r="F55" s="21">
        <v>32</v>
      </c>
      <c r="G55" s="27">
        <v>34.28</v>
      </c>
      <c r="H55" s="29">
        <f t="shared" si="0"/>
        <v>0</v>
      </c>
      <c r="I55" s="3"/>
      <c r="J55" s="30"/>
      <c r="O55" s="3"/>
    </row>
    <row r="56" spans="1:15" ht="16" customHeight="1" x14ac:dyDescent="0.15">
      <c r="A56" s="19">
        <v>2019</v>
      </c>
      <c r="B56" s="20">
        <v>9781489683014</v>
      </c>
      <c r="C56" s="21">
        <v>0</v>
      </c>
      <c r="D56" s="21" t="s">
        <v>1885</v>
      </c>
      <c r="E56" s="21" t="s">
        <v>1925</v>
      </c>
      <c r="F56" s="21">
        <v>32</v>
      </c>
      <c r="G56" s="27">
        <v>34.28</v>
      </c>
      <c r="H56" s="29">
        <f t="shared" si="0"/>
        <v>0</v>
      </c>
      <c r="I56" s="3"/>
      <c r="J56" s="30"/>
      <c r="O56" s="3"/>
    </row>
    <row r="57" spans="1:15" ht="16" customHeight="1" x14ac:dyDescent="0.15">
      <c r="A57" s="19">
        <v>2019</v>
      </c>
      <c r="B57" s="20">
        <v>9781489683038</v>
      </c>
      <c r="C57" s="21">
        <v>0</v>
      </c>
      <c r="D57" s="21" t="s">
        <v>1885</v>
      </c>
      <c r="E57" s="21" t="s">
        <v>1926</v>
      </c>
      <c r="F57" s="21">
        <v>32</v>
      </c>
      <c r="G57" s="27">
        <v>34.28</v>
      </c>
      <c r="H57" s="29">
        <f t="shared" si="0"/>
        <v>0</v>
      </c>
      <c r="I57" s="3"/>
      <c r="J57" s="30"/>
      <c r="O57" s="3"/>
    </row>
    <row r="58" spans="1:15" ht="16" customHeight="1" x14ac:dyDescent="0.15">
      <c r="A58" s="19">
        <v>2019</v>
      </c>
      <c r="B58" s="20">
        <v>9781489683052</v>
      </c>
      <c r="C58" s="21">
        <v>0</v>
      </c>
      <c r="D58" s="21" t="s">
        <v>1885</v>
      </c>
      <c r="E58" s="21" t="s">
        <v>1927</v>
      </c>
      <c r="F58" s="21">
        <v>32</v>
      </c>
      <c r="G58" s="27">
        <v>34.28</v>
      </c>
      <c r="H58" s="29">
        <f t="shared" si="0"/>
        <v>0</v>
      </c>
      <c r="I58" s="3"/>
      <c r="J58" s="30"/>
      <c r="O58" s="3"/>
    </row>
    <row r="59" spans="1:15" ht="16" customHeight="1" x14ac:dyDescent="0.15">
      <c r="A59" s="19">
        <v>2019</v>
      </c>
      <c r="B59" s="20">
        <v>9781489683076</v>
      </c>
      <c r="C59" s="21">
        <v>0</v>
      </c>
      <c r="D59" s="21" t="s">
        <v>1885</v>
      </c>
      <c r="E59" s="21" t="s">
        <v>1928</v>
      </c>
      <c r="F59" s="21">
        <v>32</v>
      </c>
      <c r="G59" s="27">
        <v>34.28</v>
      </c>
      <c r="H59" s="29">
        <f t="shared" si="0"/>
        <v>0</v>
      </c>
      <c r="I59" s="3"/>
      <c r="J59" s="30"/>
      <c r="O59" s="3"/>
    </row>
    <row r="60" spans="1:15" ht="16" customHeight="1" x14ac:dyDescent="0.15">
      <c r="A60" s="19">
        <v>2019</v>
      </c>
      <c r="B60" s="20">
        <v>9781489683090</v>
      </c>
      <c r="C60" s="21">
        <v>0</v>
      </c>
      <c r="D60" s="21" t="s">
        <v>1885</v>
      </c>
      <c r="E60" s="21" t="s">
        <v>1929</v>
      </c>
      <c r="F60" s="21">
        <v>32</v>
      </c>
      <c r="G60" s="27">
        <v>34.28</v>
      </c>
      <c r="H60" s="29">
        <f t="shared" si="0"/>
        <v>0</v>
      </c>
      <c r="I60" s="3"/>
      <c r="J60" s="30"/>
      <c r="O60" s="3"/>
    </row>
    <row r="61" spans="1:15" ht="16" customHeight="1" x14ac:dyDescent="0.15">
      <c r="A61" s="19">
        <v>2019</v>
      </c>
      <c r="B61" s="20">
        <v>9781489683113</v>
      </c>
      <c r="C61" s="21">
        <v>0</v>
      </c>
      <c r="D61" s="21" t="s">
        <v>1885</v>
      </c>
      <c r="E61" s="21" t="s">
        <v>1930</v>
      </c>
      <c r="F61" s="21">
        <v>32</v>
      </c>
      <c r="G61" s="27">
        <v>34.28</v>
      </c>
      <c r="H61" s="29">
        <f t="shared" si="0"/>
        <v>0</v>
      </c>
      <c r="I61" s="3"/>
      <c r="J61" s="30"/>
      <c r="O61" s="3"/>
    </row>
    <row r="62" spans="1:15" ht="16" customHeight="1" x14ac:dyDescent="0.15">
      <c r="A62" s="19">
        <v>2019</v>
      </c>
      <c r="B62" s="20">
        <v>9781489683137</v>
      </c>
      <c r="C62" s="21">
        <v>0</v>
      </c>
      <c r="D62" s="21" t="s">
        <v>1885</v>
      </c>
      <c r="E62" s="21" t="s">
        <v>1931</v>
      </c>
      <c r="F62" s="21">
        <v>32</v>
      </c>
      <c r="G62" s="27">
        <v>34.28</v>
      </c>
      <c r="H62" s="29">
        <f t="shared" si="0"/>
        <v>0</v>
      </c>
      <c r="I62" s="3"/>
      <c r="J62" s="30"/>
      <c r="O62" s="3"/>
    </row>
    <row r="63" spans="1:15" ht="16" customHeight="1" x14ac:dyDescent="0.15">
      <c r="A63" s="19">
        <v>2019</v>
      </c>
      <c r="B63" s="20">
        <v>9781489682857</v>
      </c>
      <c r="C63" s="21">
        <v>0</v>
      </c>
      <c r="D63" s="21" t="s">
        <v>1885</v>
      </c>
      <c r="E63" s="21" t="s">
        <v>1932</v>
      </c>
      <c r="F63" s="21">
        <v>32</v>
      </c>
      <c r="G63" s="27">
        <v>34.28</v>
      </c>
      <c r="H63" s="29">
        <f t="shared" si="0"/>
        <v>0</v>
      </c>
      <c r="I63" s="3"/>
      <c r="J63" s="30"/>
      <c r="O63" s="3"/>
    </row>
    <row r="64" spans="1:15" ht="16" customHeight="1" x14ac:dyDescent="0.15">
      <c r="A64" s="19">
        <v>2019</v>
      </c>
      <c r="B64" s="20">
        <v>9781489682871</v>
      </c>
      <c r="C64" s="21">
        <v>0</v>
      </c>
      <c r="D64" s="21" t="s">
        <v>1885</v>
      </c>
      <c r="E64" s="21" t="s">
        <v>1933</v>
      </c>
      <c r="F64" s="21">
        <v>32</v>
      </c>
      <c r="G64" s="27">
        <v>34.28</v>
      </c>
      <c r="H64" s="29">
        <f t="shared" si="0"/>
        <v>0</v>
      </c>
      <c r="I64" s="3"/>
      <c r="J64" s="30"/>
      <c r="O64" s="3"/>
    </row>
    <row r="65" spans="1:15" ht="16" customHeight="1" x14ac:dyDescent="0.15">
      <c r="A65" s="19">
        <v>2019</v>
      </c>
      <c r="B65" s="20">
        <v>9781489682895</v>
      </c>
      <c r="C65" s="21">
        <v>0</v>
      </c>
      <c r="D65" s="21" t="s">
        <v>1885</v>
      </c>
      <c r="E65" s="21" t="s">
        <v>1934</v>
      </c>
      <c r="F65" s="21">
        <v>32</v>
      </c>
      <c r="G65" s="27">
        <v>34.28</v>
      </c>
      <c r="H65" s="29">
        <f t="shared" si="0"/>
        <v>0</v>
      </c>
      <c r="I65" s="3"/>
      <c r="J65" s="30"/>
      <c r="O65" s="3"/>
    </row>
    <row r="66" spans="1:15" ht="16" customHeight="1" x14ac:dyDescent="0.15">
      <c r="A66" s="19">
        <v>2019</v>
      </c>
      <c r="B66" s="20">
        <v>9781489682918</v>
      </c>
      <c r="C66" s="21">
        <v>0</v>
      </c>
      <c r="D66" s="21" t="s">
        <v>1885</v>
      </c>
      <c r="E66" s="21" t="s">
        <v>1935</v>
      </c>
      <c r="F66" s="21">
        <v>32</v>
      </c>
      <c r="G66" s="27">
        <v>34.28</v>
      </c>
      <c r="H66" s="29">
        <f t="shared" si="0"/>
        <v>0</v>
      </c>
      <c r="I66" s="3"/>
      <c r="J66" s="30"/>
      <c r="O66" s="3"/>
    </row>
    <row r="67" spans="1:15" ht="16" customHeight="1" x14ac:dyDescent="0.15">
      <c r="A67" s="19">
        <v>2019</v>
      </c>
      <c r="B67" s="20">
        <v>9781489682932</v>
      </c>
      <c r="C67" s="21">
        <v>0</v>
      </c>
      <c r="D67" s="21" t="s">
        <v>1885</v>
      </c>
      <c r="E67" s="21" t="s">
        <v>1936</v>
      </c>
      <c r="F67" s="21">
        <v>32</v>
      </c>
      <c r="G67" s="27">
        <v>34.28</v>
      </c>
      <c r="H67" s="29">
        <f t="shared" si="0"/>
        <v>0</v>
      </c>
      <c r="I67" s="3"/>
      <c r="J67" s="30"/>
      <c r="O67" s="3"/>
    </row>
    <row r="68" spans="1:15" ht="16" customHeight="1" x14ac:dyDescent="0.15">
      <c r="A68" s="19">
        <v>2019</v>
      </c>
      <c r="B68" s="20">
        <v>9781489682956</v>
      </c>
      <c r="C68" s="21">
        <v>0</v>
      </c>
      <c r="D68" s="21" t="s">
        <v>1885</v>
      </c>
      <c r="E68" s="21" t="s">
        <v>1937</v>
      </c>
      <c r="F68" s="21">
        <v>32</v>
      </c>
      <c r="G68" s="27">
        <v>34.28</v>
      </c>
      <c r="H68" s="29">
        <f t="shared" si="0"/>
        <v>0</v>
      </c>
      <c r="I68" s="3"/>
      <c r="J68" s="30"/>
      <c r="O68" s="3"/>
    </row>
    <row r="69" spans="1:15" ht="16" customHeight="1" x14ac:dyDescent="0.15">
      <c r="A69" s="31">
        <v>2018</v>
      </c>
      <c r="B69" s="32">
        <v>9781489661678</v>
      </c>
      <c r="C69" s="33">
        <v>0</v>
      </c>
      <c r="D69" s="31" t="s">
        <v>1885</v>
      </c>
      <c r="E69" s="31" t="s">
        <v>1938</v>
      </c>
      <c r="F69" s="31">
        <v>32</v>
      </c>
      <c r="G69" s="29">
        <v>34.28</v>
      </c>
      <c r="H69" s="29">
        <f t="shared" si="0"/>
        <v>0</v>
      </c>
      <c r="I69" s="3"/>
      <c r="J69" s="30"/>
      <c r="O69" s="3"/>
    </row>
    <row r="70" spans="1:15" ht="16" customHeight="1" x14ac:dyDescent="0.15">
      <c r="A70" s="31">
        <v>2018</v>
      </c>
      <c r="B70" s="32">
        <v>9781489661654</v>
      </c>
      <c r="C70" s="33">
        <v>0</v>
      </c>
      <c r="D70" s="31" t="s">
        <v>1885</v>
      </c>
      <c r="E70" s="31" t="s">
        <v>1939</v>
      </c>
      <c r="F70" s="31">
        <v>32</v>
      </c>
      <c r="G70" s="29">
        <v>34.28</v>
      </c>
      <c r="H70" s="29">
        <f t="shared" si="0"/>
        <v>0</v>
      </c>
      <c r="I70" s="3"/>
      <c r="J70" s="30"/>
      <c r="O70" s="3"/>
    </row>
    <row r="71" spans="1:15" ht="16" customHeight="1" x14ac:dyDescent="0.15">
      <c r="A71" s="31">
        <v>2018</v>
      </c>
      <c r="B71" s="32">
        <v>9781489661630</v>
      </c>
      <c r="C71" s="33">
        <v>0</v>
      </c>
      <c r="D71" s="31" t="s">
        <v>1885</v>
      </c>
      <c r="E71" s="31" t="s">
        <v>1940</v>
      </c>
      <c r="F71" s="31">
        <v>32</v>
      </c>
      <c r="G71" s="29">
        <v>34.28</v>
      </c>
      <c r="H71" s="29">
        <f t="shared" si="0"/>
        <v>0</v>
      </c>
      <c r="I71" s="3"/>
      <c r="J71" s="30"/>
      <c r="O71" s="3"/>
    </row>
    <row r="72" spans="1:15" ht="16" customHeight="1" x14ac:dyDescent="0.15">
      <c r="A72" s="31">
        <v>2018</v>
      </c>
      <c r="B72" s="32">
        <v>9781489661616</v>
      </c>
      <c r="C72" s="33">
        <v>0</v>
      </c>
      <c r="D72" s="31" t="s">
        <v>1885</v>
      </c>
      <c r="E72" s="31" t="s">
        <v>1941</v>
      </c>
      <c r="F72" s="31">
        <v>32</v>
      </c>
      <c r="G72" s="29">
        <v>34.28</v>
      </c>
      <c r="H72" s="29">
        <f t="shared" si="0"/>
        <v>0</v>
      </c>
      <c r="I72" s="3"/>
      <c r="J72" s="30"/>
      <c r="O72" s="3"/>
    </row>
    <row r="73" spans="1:15" ht="16" customHeight="1" x14ac:dyDescent="0.15">
      <c r="A73" s="31">
        <v>2018</v>
      </c>
      <c r="B73" s="32">
        <v>9781489661593</v>
      </c>
      <c r="C73" s="33">
        <v>0</v>
      </c>
      <c r="D73" s="31" t="s">
        <v>1885</v>
      </c>
      <c r="E73" s="31" t="s">
        <v>1942</v>
      </c>
      <c r="F73" s="31">
        <v>32</v>
      </c>
      <c r="G73" s="29">
        <v>34.28</v>
      </c>
      <c r="H73" s="29">
        <f t="shared" si="0"/>
        <v>0</v>
      </c>
      <c r="I73" s="3"/>
      <c r="J73" s="30"/>
      <c r="O73" s="3"/>
    </row>
    <row r="74" spans="1:15" ht="16" customHeight="1" x14ac:dyDescent="0.15">
      <c r="A74" s="31">
        <v>2018</v>
      </c>
      <c r="B74" s="32">
        <v>9781489661579</v>
      </c>
      <c r="C74" s="33">
        <v>0</v>
      </c>
      <c r="D74" s="31" t="s">
        <v>1885</v>
      </c>
      <c r="E74" s="31" t="s">
        <v>1943</v>
      </c>
      <c r="F74" s="31">
        <v>32</v>
      </c>
      <c r="G74" s="29">
        <v>34.28</v>
      </c>
      <c r="H74" s="29">
        <f t="shared" si="0"/>
        <v>0</v>
      </c>
      <c r="I74" s="3"/>
      <c r="J74" s="30"/>
      <c r="O74" s="3"/>
    </row>
    <row r="75" spans="1:15" ht="16" customHeight="1" x14ac:dyDescent="0.15">
      <c r="A75" s="31">
        <v>2018</v>
      </c>
      <c r="B75" s="32">
        <v>9781489661555</v>
      </c>
      <c r="C75" s="33">
        <v>0</v>
      </c>
      <c r="D75" s="31" t="s">
        <v>1885</v>
      </c>
      <c r="E75" s="31" t="s">
        <v>1944</v>
      </c>
      <c r="F75" s="31">
        <v>32</v>
      </c>
      <c r="G75" s="29">
        <v>34.28</v>
      </c>
      <c r="H75" s="29">
        <f t="shared" si="0"/>
        <v>0</v>
      </c>
      <c r="I75" s="3"/>
      <c r="J75" s="30"/>
      <c r="O75" s="3"/>
    </row>
    <row r="76" spans="1:15" ht="16" customHeight="1" x14ac:dyDescent="0.15">
      <c r="A76" s="31">
        <v>2018</v>
      </c>
      <c r="B76" s="32">
        <v>9781489661531</v>
      </c>
      <c r="C76" s="33">
        <v>0</v>
      </c>
      <c r="D76" s="31" t="s">
        <v>1885</v>
      </c>
      <c r="E76" s="31" t="s">
        <v>1945</v>
      </c>
      <c r="F76" s="31">
        <v>32</v>
      </c>
      <c r="G76" s="29">
        <v>34.28</v>
      </c>
      <c r="H76" s="29">
        <f t="shared" si="0"/>
        <v>0</v>
      </c>
      <c r="I76" s="3"/>
      <c r="J76" s="30"/>
      <c r="O76" s="3"/>
    </row>
    <row r="77" spans="1:15" ht="16" customHeight="1" x14ac:dyDescent="0.15">
      <c r="A77" s="31">
        <v>2018</v>
      </c>
      <c r="B77" s="32">
        <v>9781489661517</v>
      </c>
      <c r="C77" s="33">
        <v>0</v>
      </c>
      <c r="D77" s="31" t="s">
        <v>1885</v>
      </c>
      <c r="E77" s="31" t="s">
        <v>1946</v>
      </c>
      <c r="F77" s="31">
        <v>32</v>
      </c>
      <c r="G77" s="29">
        <v>34.28</v>
      </c>
      <c r="H77" s="29">
        <f t="shared" si="0"/>
        <v>0</v>
      </c>
      <c r="I77" s="3"/>
      <c r="J77" s="30"/>
      <c r="O77" s="3"/>
    </row>
    <row r="78" spans="1:15" ht="16" customHeight="1" x14ac:dyDescent="0.15">
      <c r="A78" s="31">
        <v>2018</v>
      </c>
      <c r="B78" s="32">
        <v>9781489661494</v>
      </c>
      <c r="C78" s="33">
        <v>0</v>
      </c>
      <c r="D78" s="31" t="s">
        <v>1885</v>
      </c>
      <c r="E78" s="31" t="s">
        <v>1947</v>
      </c>
      <c r="F78" s="31">
        <v>32</v>
      </c>
      <c r="G78" s="29">
        <v>34.28</v>
      </c>
      <c r="H78" s="29">
        <f t="shared" si="0"/>
        <v>0</v>
      </c>
      <c r="I78" s="3"/>
      <c r="J78" s="30"/>
      <c r="O78" s="3"/>
    </row>
    <row r="79" spans="1:15" ht="16" customHeight="1" x14ac:dyDescent="0.15">
      <c r="A79" s="31">
        <v>2018</v>
      </c>
      <c r="B79" s="32">
        <v>9781489662361</v>
      </c>
      <c r="C79" s="33">
        <v>0</v>
      </c>
      <c r="D79" s="31" t="s">
        <v>1885</v>
      </c>
      <c r="E79" s="31" t="s">
        <v>1948</v>
      </c>
      <c r="F79" s="31">
        <v>32</v>
      </c>
      <c r="G79" s="29">
        <v>34.28</v>
      </c>
      <c r="H79" s="29">
        <f t="shared" si="0"/>
        <v>0</v>
      </c>
      <c r="I79" s="3"/>
      <c r="J79" s="30"/>
      <c r="O79" s="3"/>
    </row>
    <row r="80" spans="1:15" ht="16" customHeight="1" x14ac:dyDescent="0.15">
      <c r="A80" s="31">
        <v>2018</v>
      </c>
      <c r="B80" s="32">
        <v>9781489662347</v>
      </c>
      <c r="C80" s="33">
        <v>0</v>
      </c>
      <c r="D80" s="31" t="s">
        <v>1885</v>
      </c>
      <c r="E80" s="31" t="s">
        <v>1949</v>
      </c>
      <c r="F80" s="31">
        <v>32</v>
      </c>
      <c r="G80" s="29">
        <v>34.28</v>
      </c>
      <c r="H80" s="29">
        <f t="shared" si="0"/>
        <v>0</v>
      </c>
      <c r="I80" s="3"/>
      <c r="J80" s="30"/>
      <c r="O80" s="3"/>
    </row>
    <row r="81" spans="1:15" ht="16" customHeight="1" x14ac:dyDescent="0.15">
      <c r="A81" s="31">
        <v>2018</v>
      </c>
      <c r="B81" s="32">
        <v>9781489662323</v>
      </c>
      <c r="C81" s="33">
        <v>0</v>
      </c>
      <c r="D81" s="31" t="s">
        <v>1885</v>
      </c>
      <c r="E81" s="31" t="s">
        <v>1950</v>
      </c>
      <c r="F81" s="31">
        <v>32</v>
      </c>
      <c r="G81" s="29">
        <v>34.28</v>
      </c>
      <c r="H81" s="29">
        <f t="shared" si="0"/>
        <v>0</v>
      </c>
      <c r="I81" s="3"/>
      <c r="J81" s="30"/>
      <c r="O81" s="3"/>
    </row>
    <row r="82" spans="1:15" ht="16" customHeight="1" x14ac:dyDescent="0.15">
      <c r="A82" s="31">
        <v>2018</v>
      </c>
      <c r="B82" s="32">
        <v>9781489662309</v>
      </c>
      <c r="C82" s="33">
        <v>0</v>
      </c>
      <c r="D82" s="31" t="s">
        <v>1885</v>
      </c>
      <c r="E82" s="31" t="s">
        <v>1951</v>
      </c>
      <c r="F82" s="31">
        <v>32</v>
      </c>
      <c r="G82" s="29">
        <v>34.28</v>
      </c>
      <c r="H82" s="29">
        <f t="shared" ref="H82:H145" si="1">G82*C82</f>
        <v>0</v>
      </c>
      <c r="I82" s="3"/>
      <c r="J82" s="30"/>
      <c r="O82" s="3"/>
    </row>
    <row r="83" spans="1:15" ht="16" customHeight="1" x14ac:dyDescent="0.15">
      <c r="A83" s="31">
        <v>2018</v>
      </c>
      <c r="B83" s="32">
        <v>9781489662286</v>
      </c>
      <c r="C83" s="33">
        <v>0</v>
      </c>
      <c r="D83" s="31" t="s">
        <v>1885</v>
      </c>
      <c r="E83" s="31" t="s">
        <v>1952</v>
      </c>
      <c r="F83" s="31">
        <v>32</v>
      </c>
      <c r="G83" s="29">
        <v>34.28</v>
      </c>
      <c r="H83" s="29">
        <f t="shared" si="1"/>
        <v>0</v>
      </c>
      <c r="I83" s="3"/>
      <c r="J83" s="30"/>
      <c r="O83" s="3"/>
    </row>
    <row r="84" spans="1:15" ht="16" customHeight="1" x14ac:dyDescent="0.15">
      <c r="A84" s="31">
        <v>2018</v>
      </c>
      <c r="B84" s="32">
        <v>9781489662262</v>
      </c>
      <c r="C84" s="33">
        <v>0</v>
      </c>
      <c r="D84" s="31" t="s">
        <v>1885</v>
      </c>
      <c r="E84" s="31" t="s">
        <v>1953</v>
      </c>
      <c r="F84" s="31">
        <v>32</v>
      </c>
      <c r="G84" s="29">
        <v>34.28</v>
      </c>
      <c r="H84" s="29">
        <f t="shared" si="1"/>
        <v>0</v>
      </c>
      <c r="I84" s="3"/>
      <c r="J84" s="30"/>
      <c r="O84" s="3"/>
    </row>
    <row r="85" spans="1:15" ht="16" customHeight="1" x14ac:dyDescent="0.15">
      <c r="A85" s="31">
        <v>2018</v>
      </c>
      <c r="B85" s="32">
        <v>9781489662248</v>
      </c>
      <c r="C85" s="33">
        <v>0</v>
      </c>
      <c r="D85" s="31" t="s">
        <v>1885</v>
      </c>
      <c r="E85" s="31" t="s">
        <v>1954</v>
      </c>
      <c r="F85" s="31">
        <v>32</v>
      </c>
      <c r="G85" s="29">
        <v>34.28</v>
      </c>
      <c r="H85" s="29">
        <f t="shared" si="1"/>
        <v>0</v>
      </c>
      <c r="I85" s="3"/>
      <c r="J85" s="30"/>
      <c r="O85" s="3"/>
    </row>
    <row r="86" spans="1:15" ht="16" customHeight="1" x14ac:dyDescent="0.15">
      <c r="A86" s="31">
        <v>2018</v>
      </c>
      <c r="B86" s="32">
        <v>9781489662224</v>
      </c>
      <c r="C86" s="33">
        <v>0</v>
      </c>
      <c r="D86" s="31" t="s">
        <v>1885</v>
      </c>
      <c r="E86" s="31" t="s">
        <v>1955</v>
      </c>
      <c r="F86" s="31">
        <v>32</v>
      </c>
      <c r="G86" s="29">
        <v>34.28</v>
      </c>
      <c r="H86" s="29">
        <f t="shared" si="1"/>
        <v>0</v>
      </c>
      <c r="I86" s="3"/>
      <c r="J86" s="30"/>
      <c r="O86" s="3"/>
    </row>
    <row r="87" spans="1:15" ht="16" customHeight="1" x14ac:dyDescent="0.15">
      <c r="A87" s="31">
        <v>2018</v>
      </c>
      <c r="B87" s="32">
        <v>9781489662200</v>
      </c>
      <c r="C87" s="33">
        <v>0</v>
      </c>
      <c r="D87" s="31" t="s">
        <v>1885</v>
      </c>
      <c r="E87" s="31" t="s">
        <v>1956</v>
      </c>
      <c r="F87" s="31">
        <v>32</v>
      </c>
      <c r="G87" s="29">
        <v>34.28</v>
      </c>
      <c r="H87" s="29">
        <f t="shared" si="1"/>
        <v>0</v>
      </c>
      <c r="I87" s="3"/>
      <c r="J87" s="30"/>
      <c r="O87" s="3"/>
    </row>
    <row r="88" spans="1:15" ht="16" customHeight="1" x14ac:dyDescent="0.15">
      <c r="A88" s="31">
        <v>2018</v>
      </c>
      <c r="B88" s="32">
        <v>9781489662187</v>
      </c>
      <c r="C88" s="33">
        <v>0</v>
      </c>
      <c r="D88" s="31" t="s">
        <v>1885</v>
      </c>
      <c r="E88" s="31" t="s">
        <v>1957</v>
      </c>
      <c r="F88" s="31">
        <v>32</v>
      </c>
      <c r="G88" s="29">
        <v>34.28</v>
      </c>
      <c r="H88" s="29">
        <f t="shared" si="1"/>
        <v>0</v>
      </c>
      <c r="I88" s="3"/>
      <c r="J88" s="30"/>
      <c r="O88" s="3"/>
    </row>
    <row r="89" spans="1:15" ht="16" customHeight="1" x14ac:dyDescent="0.15">
      <c r="A89" s="31">
        <v>2018</v>
      </c>
      <c r="B89" s="32">
        <v>9781489662163</v>
      </c>
      <c r="C89" s="33">
        <v>0</v>
      </c>
      <c r="D89" s="31" t="s">
        <v>1885</v>
      </c>
      <c r="E89" s="31" t="s">
        <v>1958</v>
      </c>
      <c r="F89" s="31">
        <v>32</v>
      </c>
      <c r="G89" s="29">
        <v>34.28</v>
      </c>
      <c r="H89" s="29">
        <f t="shared" si="1"/>
        <v>0</v>
      </c>
      <c r="I89" s="3"/>
      <c r="J89" s="30"/>
      <c r="O89" s="3"/>
    </row>
    <row r="90" spans="1:15" ht="16" customHeight="1" x14ac:dyDescent="0.15">
      <c r="A90" s="31">
        <v>2018</v>
      </c>
      <c r="B90" s="32">
        <v>9781489662149</v>
      </c>
      <c r="C90" s="33">
        <v>0</v>
      </c>
      <c r="D90" s="31" t="s">
        <v>1885</v>
      </c>
      <c r="E90" s="31" t="s">
        <v>1959</v>
      </c>
      <c r="F90" s="31">
        <v>32</v>
      </c>
      <c r="G90" s="29">
        <v>34.28</v>
      </c>
      <c r="H90" s="29">
        <f t="shared" si="1"/>
        <v>0</v>
      </c>
      <c r="I90" s="3"/>
      <c r="J90" s="30"/>
      <c r="O90" s="3"/>
    </row>
    <row r="91" spans="1:15" ht="16" customHeight="1" x14ac:dyDescent="0.15">
      <c r="A91" s="31">
        <v>2018</v>
      </c>
      <c r="B91" s="32">
        <v>9781489662125</v>
      </c>
      <c r="C91" s="33">
        <v>0</v>
      </c>
      <c r="D91" s="31" t="s">
        <v>1885</v>
      </c>
      <c r="E91" s="31" t="s">
        <v>1960</v>
      </c>
      <c r="F91" s="31">
        <v>32</v>
      </c>
      <c r="G91" s="29">
        <v>34.28</v>
      </c>
      <c r="H91" s="29">
        <f t="shared" si="1"/>
        <v>0</v>
      </c>
      <c r="I91" s="3"/>
      <c r="J91" s="30"/>
      <c r="O91" s="3"/>
    </row>
    <row r="92" spans="1:15" ht="16" customHeight="1" x14ac:dyDescent="0.15">
      <c r="A92" s="31">
        <v>2018</v>
      </c>
      <c r="B92" s="32">
        <v>9781489662101</v>
      </c>
      <c r="C92" s="33">
        <v>0</v>
      </c>
      <c r="D92" s="31" t="s">
        <v>1885</v>
      </c>
      <c r="E92" s="31" t="s">
        <v>1961</v>
      </c>
      <c r="F92" s="31">
        <v>32</v>
      </c>
      <c r="G92" s="29">
        <v>34.28</v>
      </c>
      <c r="H92" s="29">
        <f t="shared" si="1"/>
        <v>0</v>
      </c>
      <c r="I92" s="3"/>
      <c r="J92" s="30"/>
      <c r="O92" s="3"/>
    </row>
    <row r="93" spans="1:15" ht="16" customHeight="1" x14ac:dyDescent="0.15">
      <c r="A93" s="31">
        <v>2018</v>
      </c>
      <c r="B93" s="32">
        <v>9781489662088</v>
      </c>
      <c r="C93" s="33">
        <v>0</v>
      </c>
      <c r="D93" s="31" t="s">
        <v>1885</v>
      </c>
      <c r="E93" s="31" t="s">
        <v>1962</v>
      </c>
      <c r="F93" s="31">
        <v>32</v>
      </c>
      <c r="G93" s="29">
        <v>34.28</v>
      </c>
      <c r="H93" s="29">
        <f t="shared" si="1"/>
        <v>0</v>
      </c>
      <c r="I93" s="3"/>
      <c r="J93" s="30"/>
      <c r="O93" s="3"/>
    </row>
    <row r="94" spans="1:15" ht="16" customHeight="1" x14ac:dyDescent="0.15">
      <c r="A94" s="31">
        <v>2018</v>
      </c>
      <c r="B94" s="32">
        <v>9781489662064</v>
      </c>
      <c r="C94" s="33">
        <v>0</v>
      </c>
      <c r="D94" s="31" t="s">
        <v>1885</v>
      </c>
      <c r="E94" s="31" t="s">
        <v>1963</v>
      </c>
      <c r="F94" s="31">
        <v>32</v>
      </c>
      <c r="G94" s="29">
        <v>34.28</v>
      </c>
      <c r="H94" s="29">
        <f t="shared" si="1"/>
        <v>0</v>
      </c>
      <c r="I94" s="3"/>
      <c r="J94" s="30"/>
      <c r="O94" s="3"/>
    </row>
    <row r="95" spans="1:15" ht="16" customHeight="1" x14ac:dyDescent="0.15">
      <c r="A95" s="31">
        <v>2018</v>
      </c>
      <c r="B95" s="32">
        <v>9781489662040</v>
      </c>
      <c r="C95" s="33">
        <v>0</v>
      </c>
      <c r="D95" s="31" t="s">
        <v>1885</v>
      </c>
      <c r="E95" s="31" t="s">
        <v>1964</v>
      </c>
      <c r="F95" s="31">
        <v>32</v>
      </c>
      <c r="G95" s="29">
        <v>34.28</v>
      </c>
      <c r="H95" s="29">
        <f t="shared" si="1"/>
        <v>0</v>
      </c>
      <c r="I95" s="3"/>
      <c r="J95" s="30"/>
      <c r="O95" s="3"/>
    </row>
    <row r="96" spans="1:15" ht="16" customHeight="1" x14ac:dyDescent="0.15">
      <c r="A96" s="31">
        <v>2018</v>
      </c>
      <c r="B96" s="32">
        <v>9781489662026</v>
      </c>
      <c r="C96" s="33">
        <v>0</v>
      </c>
      <c r="D96" s="31" t="s">
        <v>1885</v>
      </c>
      <c r="E96" s="31" t="s">
        <v>1965</v>
      </c>
      <c r="F96" s="31">
        <v>32</v>
      </c>
      <c r="G96" s="29">
        <v>34.28</v>
      </c>
      <c r="H96" s="29">
        <f t="shared" si="1"/>
        <v>0</v>
      </c>
      <c r="I96" s="3"/>
      <c r="J96" s="30"/>
      <c r="O96" s="3"/>
    </row>
    <row r="97" spans="1:15" ht="16" customHeight="1" x14ac:dyDescent="0.15">
      <c r="A97" s="31">
        <v>2018</v>
      </c>
      <c r="B97" s="32">
        <v>9781489662002</v>
      </c>
      <c r="C97" s="33">
        <v>0</v>
      </c>
      <c r="D97" s="31" t="s">
        <v>1885</v>
      </c>
      <c r="E97" s="31" t="s">
        <v>1966</v>
      </c>
      <c r="F97" s="31">
        <v>32</v>
      </c>
      <c r="G97" s="29">
        <v>34.28</v>
      </c>
      <c r="H97" s="29">
        <f t="shared" si="1"/>
        <v>0</v>
      </c>
      <c r="I97" s="3"/>
      <c r="J97" s="30"/>
      <c r="O97" s="3"/>
    </row>
    <row r="98" spans="1:15" ht="16" customHeight="1" x14ac:dyDescent="0.15">
      <c r="A98" s="31">
        <v>2018</v>
      </c>
      <c r="B98" s="32">
        <v>9781489661982</v>
      </c>
      <c r="C98" s="33">
        <v>0</v>
      </c>
      <c r="D98" s="31" t="s">
        <v>1885</v>
      </c>
      <c r="E98" s="31" t="s">
        <v>1967</v>
      </c>
      <c r="F98" s="31">
        <v>32</v>
      </c>
      <c r="G98" s="29">
        <v>34.28</v>
      </c>
      <c r="H98" s="29">
        <f t="shared" si="1"/>
        <v>0</v>
      </c>
      <c r="I98" s="3"/>
      <c r="J98" s="30"/>
      <c r="O98" s="3"/>
    </row>
    <row r="99" spans="1:15" ht="16" customHeight="1" x14ac:dyDescent="0.15">
      <c r="A99" s="31">
        <v>2018</v>
      </c>
      <c r="B99" s="32">
        <v>9781489661968</v>
      </c>
      <c r="C99" s="33">
        <v>0</v>
      </c>
      <c r="D99" s="31" t="s">
        <v>1885</v>
      </c>
      <c r="E99" s="31" t="s">
        <v>1968</v>
      </c>
      <c r="F99" s="31">
        <v>32</v>
      </c>
      <c r="G99" s="29">
        <v>34.28</v>
      </c>
      <c r="H99" s="29">
        <f t="shared" si="1"/>
        <v>0</v>
      </c>
      <c r="I99" s="3"/>
      <c r="J99" s="30"/>
      <c r="O99" s="3"/>
    </row>
    <row r="100" spans="1:15" ht="16" customHeight="1" x14ac:dyDescent="0.15">
      <c r="A100" s="31">
        <v>2018</v>
      </c>
      <c r="B100" s="32">
        <v>9781489662484</v>
      </c>
      <c r="C100" s="33">
        <v>0</v>
      </c>
      <c r="D100" s="31" t="s">
        <v>1885</v>
      </c>
      <c r="E100" s="31" t="s">
        <v>1969</v>
      </c>
      <c r="F100" s="31">
        <v>48</v>
      </c>
      <c r="G100" s="29">
        <v>34.28</v>
      </c>
      <c r="H100" s="29">
        <f t="shared" si="1"/>
        <v>0</v>
      </c>
      <c r="I100" s="3"/>
      <c r="J100" s="30"/>
      <c r="O100" s="3"/>
    </row>
    <row r="101" spans="1:15" ht="16" customHeight="1" x14ac:dyDescent="0.15">
      <c r="A101" s="31">
        <v>2018</v>
      </c>
      <c r="B101" s="32">
        <v>9781489662460</v>
      </c>
      <c r="C101" s="33">
        <v>0</v>
      </c>
      <c r="D101" s="31" t="s">
        <v>1885</v>
      </c>
      <c r="E101" s="31" t="s">
        <v>1970</v>
      </c>
      <c r="F101" s="31">
        <v>48</v>
      </c>
      <c r="G101" s="29">
        <v>34.28</v>
      </c>
      <c r="H101" s="29">
        <f t="shared" si="1"/>
        <v>0</v>
      </c>
      <c r="I101" s="3"/>
      <c r="J101" s="30"/>
      <c r="O101" s="3"/>
    </row>
    <row r="102" spans="1:15" ht="16" customHeight="1" x14ac:dyDescent="0.15">
      <c r="A102" s="31">
        <v>2018</v>
      </c>
      <c r="B102" s="32">
        <v>9781489662446</v>
      </c>
      <c r="C102" s="33">
        <v>0</v>
      </c>
      <c r="D102" s="31" t="s">
        <v>1885</v>
      </c>
      <c r="E102" s="31" t="s">
        <v>1971</v>
      </c>
      <c r="F102" s="31">
        <v>48</v>
      </c>
      <c r="G102" s="29">
        <v>34.28</v>
      </c>
      <c r="H102" s="29">
        <f t="shared" si="1"/>
        <v>0</v>
      </c>
      <c r="I102" s="3"/>
      <c r="J102" s="30"/>
      <c r="O102" s="3"/>
    </row>
    <row r="103" spans="1:15" ht="16" customHeight="1" x14ac:dyDescent="0.15">
      <c r="A103" s="31">
        <v>2018</v>
      </c>
      <c r="B103" s="32">
        <v>9781489662422</v>
      </c>
      <c r="C103" s="33">
        <v>0</v>
      </c>
      <c r="D103" s="31" t="s">
        <v>1885</v>
      </c>
      <c r="E103" s="31" t="s">
        <v>1972</v>
      </c>
      <c r="F103" s="31">
        <v>48</v>
      </c>
      <c r="G103" s="29">
        <v>34.28</v>
      </c>
      <c r="H103" s="29">
        <f t="shared" si="1"/>
        <v>0</v>
      </c>
      <c r="I103" s="3"/>
      <c r="J103" s="30"/>
      <c r="O103" s="3"/>
    </row>
    <row r="104" spans="1:15" ht="16" customHeight="1" x14ac:dyDescent="0.15">
      <c r="A104" s="31">
        <v>2018</v>
      </c>
      <c r="B104" s="32">
        <v>9781489662408</v>
      </c>
      <c r="C104" s="33">
        <v>0</v>
      </c>
      <c r="D104" s="31" t="s">
        <v>1885</v>
      </c>
      <c r="E104" s="31" t="s">
        <v>1973</v>
      </c>
      <c r="F104" s="31">
        <v>48</v>
      </c>
      <c r="G104" s="29">
        <v>34.28</v>
      </c>
      <c r="H104" s="29">
        <f t="shared" si="1"/>
        <v>0</v>
      </c>
      <c r="I104" s="3"/>
      <c r="J104" s="30"/>
      <c r="O104" s="3"/>
    </row>
    <row r="105" spans="1:15" ht="16" customHeight="1" x14ac:dyDescent="0.15">
      <c r="A105" s="31">
        <v>2018</v>
      </c>
      <c r="B105" s="32">
        <v>9781489662385</v>
      </c>
      <c r="C105" s="33">
        <v>0</v>
      </c>
      <c r="D105" s="31" t="s">
        <v>1885</v>
      </c>
      <c r="E105" s="31" t="s">
        <v>1974</v>
      </c>
      <c r="F105" s="31">
        <v>48</v>
      </c>
      <c r="G105" s="29">
        <v>34.28</v>
      </c>
      <c r="H105" s="29">
        <f t="shared" si="1"/>
        <v>0</v>
      </c>
      <c r="I105" s="3"/>
      <c r="J105" s="30"/>
      <c r="O105" s="3"/>
    </row>
    <row r="106" spans="1:15" ht="16" customHeight="1" x14ac:dyDescent="0.15">
      <c r="A106" s="31">
        <v>2018</v>
      </c>
      <c r="B106" s="32">
        <v>9781489661944</v>
      </c>
      <c r="C106" s="33">
        <v>0</v>
      </c>
      <c r="D106" s="31" t="s">
        <v>1885</v>
      </c>
      <c r="E106" s="31" t="s">
        <v>1975</v>
      </c>
      <c r="F106" s="31">
        <v>48</v>
      </c>
      <c r="G106" s="29">
        <v>34.28</v>
      </c>
      <c r="H106" s="29">
        <f t="shared" si="1"/>
        <v>0</v>
      </c>
      <c r="I106" s="3"/>
      <c r="J106" s="30"/>
      <c r="O106" s="3"/>
    </row>
    <row r="107" spans="1:15" ht="16" customHeight="1" x14ac:dyDescent="0.15">
      <c r="A107" s="31">
        <v>2018</v>
      </c>
      <c r="B107" s="32">
        <v>9781489662644</v>
      </c>
      <c r="C107" s="33">
        <v>0</v>
      </c>
      <c r="D107" s="31" t="s">
        <v>1885</v>
      </c>
      <c r="E107" s="31" t="s">
        <v>1976</v>
      </c>
      <c r="F107" s="31">
        <v>48</v>
      </c>
      <c r="G107" s="29">
        <v>34.28</v>
      </c>
      <c r="H107" s="29">
        <f t="shared" si="1"/>
        <v>0</v>
      </c>
      <c r="I107" s="3"/>
      <c r="J107" s="30"/>
      <c r="O107" s="3"/>
    </row>
    <row r="108" spans="1:15" ht="16" customHeight="1" x14ac:dyDescent="0.15">
      <c r="A108" s="31">
        <v>2018</v>
      </c>
      <c r="B108" s="32">
        <v>9781489661920</v>
      </c>
      <c r="C108" s="33">
        <v>0</v>
      </c>
      <c r="D108" s="31" t="s">
        <v>1885</v>
      </c>
      <c r="E108" s="31" t="s">
        <v>1977</v>
      </c>
      <c r="F108" s="31">
        <v>48</v>
      </c>
      <c r="G108" s="29">
        <v>34.28</v>
      </c>
      <c r="H108" s="29">
        <f t="shared" si="1"/>
        <v>0</v>
      </c>
      <c r="I108" s="3"/>
      <c r="J108" s="30"/>
      <c r="O108" s="3"/>
    </row>
    <row r="109" spans="1:15" ht="16" customHeight="1" x14ac:dyDescent="0.15">
      <c r="A109" s="31">
        <v>2018</v>
      </c>
      <c r="B109" s="32">
        <v>9781489661906</v>
      </c>
      <c r="C109" s="33">
        <v>0</v>
      </c>
      <c r="D109" s="31" t="s">
        <v>1885</v>
      </c>
      <c r="E109" s="31" t="s">
        <v>1978</v>
      </c>
      <c r="F109" s="31">
        <v>48</v>
      </c>
      <c r="G109" s="29">
        <v>34.28</v>
      </c>
      <c r="H109" s="29">
        <f t="shared" si="1"/>
        <v>0</v>
      </c>
      <c r="I109" s="3"/>
      <c r="J109" s="30"/>
      <c r="O109" s="3"/>
    </row>
    <row r="110" spans="1:15" ht="16" customHeight="1" x14ac:dyDescent="0.15">
      <c r="A110" s="31">
        <v>2018</v>
      </c>
      <c r="B110" s="32">
        <v>9781489661883</v>
      </c>
      <c r="C110" s="33">
        <v>0</v>
      </c>
      <c r="D110" s="31" t="s">
        <v>1885</v>
      </c>
      <c r="E110" s="31" t="s">
        <v>1979</v>
      </c>
      <c r="F110" s="31">
        <v>48</v>
      </c>
      <c r="G110" s="29">
        <v>34.28</v>
      </c>
      <c r="H110" s="29">
        <f t="shared" si="1"/>
        <v>0</v>
      </c>
      <c r="I110" s="3"/>
      <c r="J110" s="30"/>
      <c r="O110" s="3"/>
    </row>
    <row r="111" spans="1:15" ht="16" customHeight="1" x14ac:dyDescent="0.15">
      <c r="A111" s="31">
        <v>2018</v>
      </c>
      <c r="B111" s="32">
        <v>9781489661869</v>
      </c>
      <c r="C111" s="33">
        <v>0</v>
      </c>
      <c r="D111" s="31" t="s">
        <v>1885</v>
      </c>
      <c r="E111" s="31" t="s">
        <v>1980</v>
      </c>
      <c r="F111" s="31">
        <v>48</v>
      </c>
      <c r="G111" s="29">
        <v>34.28</v>
      </c>
      <c r="H111" s="29">
        <f t="shared" si="1"/>
        <v>0</v>
      </c>
      <c r="I111" s="3"/>
      <c r="J111" s="30"/>
      <c r="O111" s="3"/>
    </row>
    <row r="112" spans="1:15" ht="16" customHeight="1" x14ac:dyDescent="0.15">
      <c r="A112" s="31">
        <v>2018</v>
      </c>
      <c r="B112" s="32">
        <v>9781489661845</v>
      </c>
      <c r="C112" s="33">
        <v>0</v>
      </c>
      <c r="D112" s="31" t="s">
        <v>1885</v>
      </c>
      <c r="E112" s="31" t="s">
        <v>1981</v>
      </c>
      <c r="F112" s="31">
        <v>48</v>
      </c>
      <c r="G112" s="29">
        <v>34.28</v>
      </c>
      <c r="H112" s="29">
        <f t="shared" si="1"/>
        <v>0</v>
      </c>
      <c r="I112" s="3"/>
      <c r="J112" s="30"/>
      <c r="O112" s="3"/>
    </row>
    <row r="113" spans="1:15" ht="16" customHeight="1" x14ac:dyDescent="0.15">
      <c r="A113" s="31">
        <v>2017</v>
      </c>
      <c r="B113" s="32">
        <v>9781489651884</v>
      </c>
      <c r="C113" s="33">
        <v>0</v>
      </c>
      <c r="D113" s="31" t="s">
        <v>1885</v>
      </c>
      <c r="E113" s="31" t="s">
        <v>1982</v>
      </c>
      <c r="F113" s="31">
        <v>56</v>
      </c>
      <c r="G113" s="29">
        <v>34.28</v>
      </c>
      <c r="H113" s="29">
        <f t="shared" si="1"/>
        <v>0</v>
      </c>
      <c r="I113" s="3"/>
      <c r="J113" s="30"/>
      <c r="O113" s="3"/>
    </row>
    <row r="114" spans="1:15" ht="16" customHeight="1" x14ac:dyDescent="0.15">
      <c r="A114" s="31">
        <v>2017</v>
      </c>
      <c r="B114" s="32">
        <v>9781489651914</v>
      </c>
      <c r="C114" s="33">
        <v>0</v>
      </c>
      <c r="D114" s="31" t="s">
        <v>1885</v>
      </c>
      <c r="E114" s="31" t="s">
        <v>1983</v>
      </c>
      <c r="F114" s="31">
        <v>40</v>
      </c>
      <c r="G114" s="29">
        <v>34.28</v>
      </c>
      <c r="H114" s="29">
        <f t="shared" si="1"/>
        <v>0</v>
      </c>
      <c r="I114" s="3"/>
    </row>
    <row r="115" spans="1:15" ht="16" customHeight="1" x14ac:dyDescent="0.15">
      <c r="A115" s="31">
        <v>2017</v>
      </c>
      <c r="B115" s="32">
        <v>9781489651945</v>
      </c>
      <c r="C115" s="33">
        <v>0</v>
      </c>
      <c r="D115" s="31" t="s">
        <v>1885</v>
      </c>
      <c r="E115" s="31" t="s">
        <v>1984</v>
      </c>
      <c r="F115" s="31">
        <v>40</v>
      </c>
      <c r="G115" s="29">
        <v>34.28</v>
      </c>
      <c r="H115" s="29">
        <f t="shared" si="1"/>
        <v>0</v>
      </c>
      <c r="I115" s="3"/>
    </row>
    <row r="116" spans="1:15" ht="16" customHeight="1" x14ac:dyDescent="0.15">
      <c r="A116" s="31">
        <v>2017</v>
      </c>
      <c r="B116" s="32">
        <v>9781489651976</v>
      </c>
      <c r="C116" s="33">
        <v>0</v>
      </c>
      <c r="D116" s="31" t="s">
        <v>1885</v>
      </c>
      <c r="E116" s="31" t="s">
        <v>1985</v>
      </c>
      <c r="F116" s="31">
        <v>48</v>
      </c>
      <c r="G116" s="29">
        <v>34.28</v>
      </c>
      <c r="H116" s="29">
        <f t="shared" si="1"/>
        <v>0</v>
      </c>
      <c r="I116" s="3"/>
    </row>
    <row r="117" spans="1:15" ht="16" customHeight="1" x14ac:dyDescent="0.15">
      <c r="A117" s="31">
        <v>2017</v>
      </c>
      <c r="B117" s="32">
        <v>9781489652003</v>
      </c>
      <c r="C117" s="33">
        <v>0</v>
      </c>
      <c r="D117" s="31" t="s">
        <v>1885</v>
      </c>
      <c r="E117" s="31" t="s">
        <v>1986</v>
      </c>
      <c r="F117" s="31">
        <v>40</v>
      </c>
      <c r="G117" s="29">
        <v>34.28</v>
      </c>
      <c r="H117" s="29">
        <f t="shared" si="1"/>
        <v>0</v>
      </c>
      <c r="I117" s="3"/>
    </row>
    <row r="118" spans="1:15" ht="16" customHeight="1" x14ac:dyDescent="0.15">
      <c r="A118" s="31">
        <v>2017</v>
      </c>
      <c r="B118" s="32">
        <v>9781489652034</v>
      </c>
      <c r="C118" s="33">
        <v>0</v>
      </c>
      <c r="D118" s="31" t="s">
        <v>1885</v>
      </c>
      <c r="E118" s="31" t="s">
        <v>1987</v>
      </c>
      <c r="F118" s="31">
        <v>48</v>
      </c>
      <c r="G118" s="29">
        <v>34.28</v>
      </c>
      <c r="H118" s="29">
        <f t="shared" si="1"/>
        <v>0</v>
      </c>
      <c r="I118" s="3"/>
    </row>
    <row r="119" spans="1:15" ht="16" customHeight="1" x14ac:dyDescent="0.15">
      <c r="A119" s="31">
        <v>2017</v>
      </c>
      <c r="B119" s="32">
        <v>9781489652065</v>
      </c>
      <c r="C119" s="33">
        <v>0</v>
      </c>
      <c r="D119" s="31" t="s">
        <v>1885</v>
      </c>
      <c r="E119" s="31" t="s">
        <v>1988</v>
      </c>
      <c r="F119" s="31">
        <v>40</v>
      </c>
      <c r="G119" s="29">
        <v>34.28</v>
      </c>
      <c r="H119" s="29">
        <f t="shared" si="1"/>
        <v>0</v>
      </c>
      <c r="I119" s="3"/>
    </row>
    <row r="120" spans="1:15" ht="16" customHeight="1" x14ac:dyDescent="0.15">
      <c r="A120" s="31">
        <v>2017</v>
      </c>
      <c r="B120" s="32">
        <v>9781489652096</v>
      </c>
      <c r="C120" s="33">
        <v>0</v>
      </c>
      <c r="D120" s="31" t="s">
        <v>1885</v>
      </c>
      <c r="E120" s="31" t="s">
        <v>1989</v>
      </c>
      <c r="F120" s="31">
        <v>40</v>
      </c>
      <c r="G120" s="29">
        <v>34.28</v>
      </c>
      <c r="H120" s="29">
        <f t="shared" si="1"/>
        <v>0</v>
      </c>
      <c r="I120" s="3"/>
    </row>
    <row r="121" spans="1:15" ht="16" customHeight="1" x14ac:dyDescent="0.15">
      <c r="A121" s="31">
        <v>2017</v>
      </c>
      <c r="B121" s="32">
        <v>9781489652126</v>
      </c>
      <c r="C121" s="33">
        <v>0</v>
      </c>
      <c r="D121" s="31" t="s">
        <v>1885</v>
      </c>
      <c r="E121" s="31" t="s">
        <v>1990</v>
      </c>
      <c r="F121" s="31">
        <v>40</v>
      </c>
      <c r="G121" s="29">
        <v>34.28</v>
      </c>
      <c r="H121" s="29">
        <f t="shared" si="1"/>
        <v>0</v>
      </c>
      <c r="I121" s="3"/>
    </row>
    <row r="122" spans="1:15" ht="16" customHeight="1" x14ac:dyDescent="0.15">
      <c r="A122" s="31">
        <v>2017</v>
      </c>
      <c r="B122" s="32">
        <v>9781489652157</v>
      </c>
      <c r="C122" s="33">
        <v>0</v>
      </c>
      <c r="D122" s="31" t="s">
        <v>1885</v>
      </c>
      <c r="E122" s="31" t="s">
        <v>1991</v>
      </c>
      <c r="F122" s="31">
        <v>40</v>
      </c>
      <c r="G122" s="29">
        <v>34.28</v>
      </c>
      <c r="H122" s="29">
        <f t="shared" si="1"/>
        <v>0</v>
      </c>
      <c r="I122" s="3"/>
    </row>
    <row r="123" spans="1:15" ht="16" customHeight="1" x14ac:dyDescent="0.15">
      <c r="A123" s="31">
        <v>2017</v>
      </c>
      <c r="B123" s="32">
        <v>9781489652188</v>
      </c>
      <c r="C123" s="33">
        <v>0</v>
      </c>
      <c r="D123" s="31" t="s">
        <v>1885</v>
      </c>
      <c r="E123" s="31" t="s">
        <v>1992</v>
      </c>
      <c r="F123" s="31">
        <v>48</v>
      </c>
      <c r="G123" s="29">
        <v>34.28</v>
      </c>
      <c r="H123" s="29">
        <f t="shared" si="1"/>
        <v>0</v>
      </c>
      <c r="I123" s="3"/>
    </row>
    <row r="124" spans="1:15" ht="16" customHeight="1" x14ac:dyDescent="0.15">
      <c r="A124" s="31">
        <v>2017</v>
      </c>
      <c r="B124" s="32">
        <v>9781489652218</v>
      </c>
      <c r="C124" s="33">
        <v>0</v>
      </c>
      <c r="D124" s="31" t="s">
        <v>1885</v>
      </c>
      <c r="E124" s="31" t="s">
        <v>1993</v>
      </c>
      <c r="F124" s="31">
        <v>40</v>
      </c>
      <c r="G124" s="29">
        <v>34.28</v>
      </c>
      <c r="H124" s="29">
        <f t="shared" si="1"/>
        <v>0</v>
      </c>
      <c r="I124" s="3"/>
    </row>
    <row r="125" spans="1:15" ht="16" customHeight="1" x14ac:dyDescent="0.15">
      <c r="A125" s="31">
        <v>2017</v>
      </c>
      <c r="B125" s="32">
        <v>9781489652249</v>
      </c>
      <c r="C125" s="33">
        <v>0</v>
      </c>
      <c r="D125" s="31" t="s">
        <v>1885</v>
      </c>
      <c r="E125" s="31" t="s">
        <v>1994</v>
      </c>
      <c r="F125" s="31">
        <v>40</v>
      </c>
      <c r="G125" s="29">
        <v>34.28</v>
      </c>
      <c r="H125" s="29">
        <f t="shared" si="1"/>
        <v>0</v>
      </c>
      <c r="I125" s="3"/>
    </row>
    <row r="126" spans="1:15" ht="16" customHeight="1" x14ac:dyDescent="0.15">
      <c r="A126" s="31">
        <v>2017</v>
      </c>
      <c r="B126" s="32">
        <v>9781489652270</v>
      </c>
      <c r="C126" s="33">
        <v>0</v>
      </c>
      <c r="D126" s="31" t="s">
        <v>1885</v>
      </c>
      <c r="E126" s="31" t="s">
        <v>1995</v>
      </c>
      <c r="F126" s="31">
        <v>40</v>
      </c>
      <c r="G126" s="29">
        <v>34.28</v>
      </c>
      <c r="H126" s="29">
        <f t="shared" si="1"/>
        <v>0</v>
      </c>
      <c r="I126" s="3"/>
    </row>
    <row r="127" spans="1:15" ht="16" customHeight="1" x14ac:dyDescent="0.15">
      <c r="A127" s="31">
        <v>2017</v>
      </c>
      <c r="B127" s="32">
        <v>9781489652300</v>
      </c>
      <c r="C127" s="33">
        <v>0</v>
      </c>
      <c r="D127" s="31" t="s">
        <v>1885</v>
      </c>
      <c r="E127" s="31" t="s">
        <v>1996</v>
      </c>
      <c r="F127" s="31">
        <v>48</v>
      </c>
      <c r="G127" s="29">
        <v>34.28</v>
      </c>
      <c r="H127" s="29">
        <f t="shared" si="1"/>
        <v>0</v>
      </c>
      <c r="I127" s="3"/>
    </row>
    <row r="128" spans="1:15" ht="16" customHeight="1" x14ac:dyDescent="0.15">
      <c r="A128" s="31">
        <v>2017</v>
      </c>
      <c r="B128" s="32">
        <v>9781489652331</v>
      </c>
      <c r="C128" s="33">
        <v>0</v>
      </c>
      <c r="D128" s="31" t="s">
        <v>1885</v>
      </c>
      <c r="E128" s="31" t="s">
        <v>1997</v>
      </c>
      <c r="F128" s="31">
        <v>48</v>
      </c>
      <c r="G128" s="29">
        <v>34.28</v>
      </c>
      <c r="H128" s="29">
        <f t="shared" si="1"/>
        <v>0</v>
      </c>
      <c r="I128" s="3"/>
    </row>
    <row r="129" spans="1:9" ht="16" customHeight="1" x14ac:dyDescent="0.15">
      <c r="A129" s="31">
        <v>2017</v>
      </c>
      <c r="B129" s="32">
        <v>9781489652362</v>
      </c>
      <c r="C129" s="33">
        <v>0</v>
      </c>
      <c r="D129" s="31" t="s">
        <v>1885</v>
      </c>
      <c r="E129" s="31" t="s">
        <v>1998</v>
      </c>
      <c r="F129" s="31">
        <v>48</v>
      </c>
      <c r="G129" s="29">
        <v>34.28</v>
      </c>
      <c r="H129" s="29">
        <f t="shared" si="1"/>
        <v>0</v>
      </c>
      <c r="I129" s="3"/>
    </row>
    <row r="130" spans="1:9" ht="16" customHeight="1" x14ac:dyDescent="0.15">
      <c r="A130" s="31">
        <v>2017</v>
      </c>
      <c r="B130" s="32">
        <v>9781489652393</v>
      </c>
      <c r="C130" s="33">
        <v>0</v>
      </c>
      <c r="D130" s="31" t="s">
        <v>1885</v>
      </c>
      <c r="E130" s="31" t="s">
        <v>1999</v>
      </c>
      <c r="F130" s="31">
        <v>48</v>
      </c>
      <c r="G130" s="29">
        <v>34.28</v>
      </c>
      <c r="H130" s="29">
        <f t="shared" si="1"/>
        <v>0</v>
      </c>
      <c r="I130" s="3"/>
    </row>
    <row r="131" spans="1:9" ht="16" customHeight="1" x14ac:dyDescent="0.15">
      <c r="A131" s="31">
        <v>2017</v>
      </c>
      <c r="B131" s="32">
        <v>9781489652423</v>
      </c>
      <c r="C131" s="33">
        <v>0</v>
      </c>
      <c r="D131" s="31" t="s">
        <v>1885</v>
      </c>
      <c r="E131" s="31" t="s">
        <v>2000</v>
      </c>
      <c r="F131" s="31">
        <v>48</v>
      </c>
      <c r="G131" s="29">
        <v>34.28</v>
      </c>
      <c r="H131" s="29">
        <f t="shared" si="1"/>
        <v>0</v>
      </c>
      <c r="I131" s="3"/>
    </row>
    <row r="132" spans="1:9" ht="16" customHeight="1" x14ac:dyDescent="0.15">
      <c r="A132" s="31">
        <v>2017</v>
      </c>
      <c r="B132" s="32">
        <v>9781489652454</v>
      </c>
      <c r="C132" s="33">
        <v>0</v>
      </c>
      <c r="D132" s="31" t="s">
        <v>1885</v>
      </c>
      <c r="E132" s="31" t="s">
        <v>2001</v>
      </c>
      <c r="F132" s="31">
        <v>48</v>
      </c>
      <c r="G132" s="29">
        <v>34.28</v>
      </c>
      <c r="H132" s="29">
        <f t="shared" si="1"/>
        <v>0</v>
      </c>
      <c r="I132" s="3"/>
    </row>
    <row r="133" spans="1:9" ht="16" customHeight="1" x14ac:dyDescent="0.15">
      <c r="A133" s="31">
        <v>2017</v>
      </c>
      <c r="B133" s="32">
        <v>9781489652485</v>
      </c>
      <c r="C133" s="33">
        <v>0</v>
      </c>
      <c r="D133" s="31" t="s">
        <v>1885</v>
      </c>
      <c r="E133" s="31" t="s">
        <v>2002</v>
      </c>
      <c r="F133" s="31">
        <v>48</v>
      </c>
      <c r="G133" s="29">
        <v>34.28</v>
      </c>
      <c r="H133" s="29">
        <f t="shared" si="1"/>
        <v>0</v>
      </c>
      <c r="I133" s="3"/>
    </row>
    <row r="134" spans="1:9" ht="16" customHeight="1" x14ac:dyDescent="0.15">
      <c r="A134" s="31">
        <v>2017</v>
      </c>
      <c r="B134" s="32">
        <v>9781489652515</v>
      </c>
      <c r="C134" s="33">
        <v>0</v>
      </c>
      <c r="D134" s="31" t="s">
        <v>1885</v>
      </c>
      <c r="E134" s="31" t="s">
        <v>2003</v>
      </c>
      <c r="F134" s="31">
        <v>48</v>
      </c>
      <c r="G134" s="29">
        <v>34.28</v>
      </c>
      <c r="H134" s="29">
        <f t="shared" si="1"/>
        <v>0</v>
      </c>
      <c r="I134" s="3"/>
    </row>
    <row r="135" spans="1:9" ht="16" customHeight="1" x14ac:dyDescent="0.15">
      <c r="A135" s="31">
        <v>2017</v>
      </c>
      <c r="B135" s="32">
        <v>9781489652546</v>
      </c>
      <c r="C135" s="33">
        <v>0</v>
      </c>
      <c r="D135" s="31" t="s">
        <v>1885</v>
      </c>
      <c r="E135" s="31" t="s">
        <v>2004</v>
      </c>
      <c r="F135" s="31">
        <v>48</v>
      </c>
      <c r="G135" s="29">
        <v>34.28</v>
      </c>
      <c r="H135" s="29">
        <f t="shared" si="1"/>
        <v>0</v>
      </c>
      <c r="I135" s="3"/>
    </row>
    <row r="136" spans="1:9" ht="16" customHeight="1" x14ac:dyDescent="0.15">
      <c r="A136" s="31">
        <v>2017</v>
      </c>
      <c r="B136" s="32">
        <v>9781489652577</v>
      </c>
      <c r="C136" s="33">
        <v>0</v>
      </c>
      <c r="D136" s="31" t="s">
        <v>1885</v>
      </c>
      <c r="E136" s="31" t="s">
        <v>2005</v>
      </c>
      <c r="F136" s="31">
        <v>48</v>
      </c>
      <c r="G136" s="29">
        <v>34.28</v>
      </c>
      <c r="H136" s="29">
        <f t="shared" si="1"/>
        <v>0</v>
      </c>
      <c r="I136" s="3"/>
    </row>
    <row r="137" spans="1:9" ht="16" customHeight="1" x14ac:dyDescent="0.15">
      <c r="A137" s="31">
        <v>2017</v>
      </c>
      <c r="B137" s="32">
        <v>9781489653031</v>
      </c>
      <c r="C137" s="33">
        <v>0</v>
      </c>
      <c r="D137" s="31" t="s">
        <v>1885</v>
      </c>
      <c r="E137" s="31" t="s">
        <v>2006</v>
      </c>
      <c r="F137" s="31">
        <v>32</v>
      </c>
      <c r="G137" s="29">
        <v>34.28</v>
      </c>
      <c r="H137" s="29">
        <f t="shared" si="1"/>
        <v>0</v>
      </c>
      <c r="I137" s="3"/>
    </row>
    <row r="138" spans="1:9" ht="16" customHeight="1" x14ac:dyDescent="0.15">
      <c r="A138" s="31">
        <v>2017</v>
      </c>
      <c r="B138" s="32">
        <v>9781489653093</v>
      </c>
      <c r="C138" s="33">
        <v>0</v>
      </c>
      <c r="D138" s="31" t="s">
        <v>1885</v>
      </c>
      <c r="E138" s="31" t="s">
        <v>2007</v>
      </c>
      <c r="F138" s="31">
        <v>32</v>
      </c>
      <c r="G138" s="29">
        <v>34.28</v>
      </c>
      <c r="H138" s="29">
        <f t="shared" si="1"/>
        <v>0</v>
      </c>
      <c r="I138" s="3"/>
    </row>
    <row r="139" spans="1:9" ht="16" customHeight="1" x14ac:dyDescent="0.15">
      <c r="A139" s="31">
        <v>2017</v>
      </c>
      <c r="B139" s="32">
        <v>9781489653154</v>
      </c>
      <c r="C139" s="33">
        <v>0</v>
      </c>
      <c r="D139" s="31" t="s">
        <v>1885</v>
      </c>
      <c r="E139" s="31" t="s">
        <v>2008</v>
      </c>
      <c r="F139" s="31">
        <v>32</v>
      </c>
      <c r="G139" s="29">
        <v>34.28</v>
      </c>
      <c r="H139" s="29">
        <f t="shared" si="1"/>
        <v>0</v>
      </c>
      <c r="I139" s="3"/>
    </row>
    <row r="140" spans="1:9" ht="16" customHeight="1" x14ac:dyDescent="0.15">
      <c r="A140" s="31">
        <v>2017</v>
      </c>
      <c r="B140" s="32">
        <v>9781489653055</v>
      </c>
      <c r="C140" s="33">
        <v>0</v>
      </c>
      <c r="D140" s="31" t="s">
        <v>1885</v>
      </c>
      <c r="E140" s="31" t="s">
        <v>2009</v>
      </c>
      <c r="F140" s="31">
        <v>32</v>
      </c>
      <c r="G140" s="29">
        <v>34.28</v>
      </c>
      <c r="H140" s="29">
        <f t="shared" si="1"/>
        <v>0</v>
      </c>
      <c r="I140" s="3"/>
    </row>
    <row r="141" spans="1:9" ht="16" customHeight="1" x14ac:dyDescent="0.15">
      <c r="A141" s="31">
        <v>2017</v>
      </c>
      <c r="B141" s="32">
        <v>9781489653239</v>
      </c>
      <c r="C141" s="33">
        <v>0</v>
      </c>
      <c r="D141" s="31" t="s">
        <v>1885</v>
      </c>
      <c r="E141" s="31" t="s">
        <v>2010</v>
      </c>
      <c r="F141" s="31">
        <v>32</v>
      </c>
      <c r="G141" s="29">
        <v>34.28</v>
      </c>
      <c r="H141" s="29">
        <f t="shared" si="1"/>
        <v>0</v>
      </c>
      <c r="I141" s="3"/>
    </row>
    <row r="142" spans="1:9" ht="16" customHeight="1" x14ac:dyDescent="0.15">
      <c r="A142" s="31">
        <v>2017</v>
      </c>
      <c r="B142" s="32">
        <v>9781489653079</v>
      </c>
      <c r="C142" s="33">
        <v>0</v>
      </c>
      <c r="D142" s="31" t="s">
        <v>1885</v>
      </c>
      <c r="E142" s="31" t="s">
        <v>2011</v>
      </c>
      <c r="F142" s="31">
        <v>24</v>
      </c>
      <c r="G142" s="29">
        <v>32.71</v>
      </c>
      <c r="H142" s="29">
        <f t="shared" si="1"/>
        <v>0</v>
      </c>
      <c r="I142" s="3"/>
    </row>
    <row r="143" spans="1:9" ht="16" customHeight="1" x14ac:dyDescent="0.15">
      <c r="A143" s="31">
        <v>2017</v>
      </c>
      <c r="B143" s="32">
        <v>9781489653178</v>
      </c>
      <c r="C143" s="33">
        <v>0</v>
      </c>
      <c r="D143" s="31" t="s">
        <v>1885</v>
      </c>
      <c r="E143" s="31" t="s">
        <v>2012</v>
      </c>
      <c r="F143" s="31">
        <v>32</v>
      </c>
      <c r="G143" s="29">
        <v>34.28</v>
      </c>
      <c r="H143" s="29">
        <f t="shared" si="1"/>
        <v>0</v>
      </c>
      <c r="I143" s="3"/>
    </row>
    <row r="144" spans="1:9" ht="16" customHeight="1" x14ac:dyDescent="0.15">
      <c r="A144" s="31">
        <v>2017</v>
      </c>
      <c r="B144" s="32">
        <v>9781489653215</v>
      </c>
      <c r="C144" s="33">
        <v>0</v>
      </c>
      <c r="D144" s="31" t="s">
        <v>1885</v>
      </c>
      <c r="E144" s="31" t="s">
        <v>2013</v>
      </c>
      <c r="F144" s="31">
        <v>32</v>
      </c>
      <c r="G144" s="29">
        <v>34.28</v>
      </c>
      <c r="H144" s="29">
        <f t="shared" si="1"/>
        <v>0</v>
      </c>
      <c r="I144" s="3"/>
    </row>
    <row r="145" spans="1:9" ht="16" customHeight="1" x14ac:dyDescent="0.15">
      <c r="A145" s="31">
        <v>2017</v>
      </c>
      <c r="B145" s="32">
        <v>9781489653253</v>
      </c>
      <c r="C145" s="33">
        <v>0</v>
      </c>
      <c r="D145" s="31" t="s">
        <v>1885</v>
      </c>
      <c r="E145" s="31" t="s">
        <v>2014</v>
      </c>
      <c r="F145" s="31">
        <v>32</v>
      </c>
      <c r="G145" s="29">
        <v>34.28</v>
      </c>
      <c r="H145" s="29">
        <f t="shared" si="1"/>
        <v>0</v>
      </c>
      <c r="I145" s="3"/>
    </row>
    <row r="146" spans="1:9" ht="16" customHeight="1" x14ac:dyDescent="0.15">
      <c r="A146" s="31">
        <v>2017</v>
      </c>
      <c r="B146" s="32">
        <v>9781489653116</v>
      </c>
      <c r="C146" s="33">
        <v>0</v>
      </c>
      <c r="D146" s="31" t="s">
        <v>1885</v>
      </c>
      <c r="E146" s="31" t="s">
        <v>2015</v>
      </c>
      <c r="F146" s="31">
        <v>32</v>
      </c>
      <c r="G146" s="29">
        <v>34.28</v>
      </c>
      <c r="H146" s="29">
        <f t="shared" ref="H146:H209" si="2">G146*C146</f>
        <v>0</v>
      </c>
      <c r="I146" s="3"/>
    </row>
    <row r="147" spans="1:9" ht="16" customHeight="1" x14ac:dyDescent="0.15">
      <c r="A147" s="31">
        <v>2017</v>
      </c>
      <c r="B147" s="32">
        <v>9781489653277</v>
      </c>
      <c r="C147" s="33">
        <v>0</v>
      </c>
      <c r="D147" s="31" t="s">
        <v>1885</v>
      </c>
      <c r="E147" s="31" t="s">
        <v>2016</v>
      </c>
      <c r="F147" s="31">
        <v>32</v>
      </c>
      <c r="G147" s="29">
        <v>34.28</v>
      </c>
      <c r="H147" s="29">
        <f t="shared" si="2"/>
        <v>0</v>
      </c>
      <c r="I147" s="3"/>
    </row>
    <row r="148" spans="1:9" ht="16" customHeight="1" x14ac:dyDescent="0.15">
      <c r="A148" s="31">
        <v>2017</v>
      </c>
      <c r="B148" s="32">
        <v>9781489653291</v>
      </c>
      <c r="C148" s="33">
        <v>0</v>
      </c>
      <c r="D148" s="31" t="s">
        <v>1885</v>
      </c>
      <c r="E148" s="31" t="s">
        <v>2017</v>
      </c>
      <c r="F148" s="31">
        <v>32</v>
      </c>
      <c r="G148" s="29">
        <v>34.28</v>
      </c>
      <c r="H148" s="29">
        <f t="shared" si="2"/>
        <v>0</v>
      </c>
      <c r="I148" s="3"/>
    </row>
    <row r="149" spans="1:9" ht="16" customHeight="1" x14ac:dyDescent="0.15">
      <c r="A149" s="31">
        <v>2017</v>
      </c>
      <c r="B149" s="32">
        <v>9781489653192</v>
      </c>
      <c r="C149" s="33">
        <v>0</v>
      </c>
      <c r="D149" s="31" t="s">
        <v>1885</v>
      </c>
      <c r="E149" s="31" t="s">
        <v>2018</v>
      </c>
      <c r="F149" s="31">
        <v>32</v>
      </c>
      <c r="G149" s="29">
        <v>34.28</v>
      </c>
      <c r="H149" s="29">
        <f t="shared" si="2"/>
        <v>0</v>
      </c>
      <c r="I149" s="3"/>
    </row>
    <row r="150" spans="1:9" ht="16" customHeight="1" x14ac:dyDescent="0.15">
      <c r="A150" s="31">
        <v>2017</v>
      </c>
      <c r="B150" s="32">
        <v>9781489653130</v>
      </c>
      <c r="C150" s="33">
        <v>0</v>
      </c>
      <c r="D150" s="31" t="s">
        <v>1885</v>
      </c>
      <c r="E150" s="31" t="s">
        <v>2019</v>
      </c>
      <c r="F150" s="31">
        <v>32</v>
      </c>
      <c r="G150" s="29">
        <v>34.28</v>
      </c>
      <c r="H150" s="29">
        <f t="shared" si="2"/>
        <v>0</v>
      </c>
      <c r="I150" s="3"/>
    </row>
    <row r="151" spans="1:9" ht="16" customHeight="1" x14ac:dyDescent="0.15">
      <c r="A151" s="31">
        <v>2017</v>
      </c>
      <c r="B151" s="32">
        <v>9781489653314</v>
      </c>
      <c r="C151" s="33">
        <v>0</v>
      </c>
      <c r="D151" s="31" t="s">
        <v>1885</v>
      </c>
      <c r="E151" s="31" t="s">
        <v>2020</v>
      </c>
      <c r="F151" s="31">
        <v>32</v>
      </c>
      <c r="G151" s="29">
        <v>34.28</v>
      </c>
      <c r="H151" s="29">
        <f t="shared" si="2"/>
        <v>0</v>
      </c>
      <c r="I151" s="3"/>
    </row>
    <row r="152" spans="1:9" ht="16" customHeight="1" x14ac:dyDescent="0.15">
      <c r="A152" s="34">
        <v>2016</v>
      </c>
      <c r="B152" s="35">
        <v>9781489638045</v>
      </c>
      <c r="C152" s="33">
        <v>0</v>
      </c>
      <c r="D152" s="31" t="s">
        <v>1885</v>
      </c>
      <c r="E152" s="37" t="s">
        <v>2021</v>
      </c>
      <c r="F152" s="31" t="s">
        <v>2022</v>
      </c>
      <c r="G152" s="29">
        <v>34.28</v>
      </c>
      <c r="H152" s="29">
        <f t="shared" si="2"/>
        <v>0</v>
      </c>
      <c r="I152" s="3"/>
    </row>
    <row r="153" spans="1:9" ht="16" customHeight="1" x14ac:dyDescent="0.15">
      <c r="A153" s="34">
        <v>2016</v>
      </c>
      <c r="B153" s="35">
        <v>9781489638076</v>
      </c>
      <c r="C153" s="33">
        <v>0</v>
      </c>
      <c r="D153" s="31" t="s">
        <v>1885</v>
      </c>
      <c r="E153" s="37" t="s">
        <v>2023</v>
      </c>
      <c r="F153" s="31" t="s">
        <v>2022</v>
      </c>
      <c r="G153" s="29">
        <v>34.28</v>
      </c>
      <c r="H153" s="29">
        <f t="shared" si="2"/>
        <v>0</v>
      </c>
      <c r="I153" s="3"/>
    </row>
    <row r="154" spans="1:9" ht="16" customHeight="1" x14ac:dyDescent="0.15">
      <c r="A154" s="34">
        <v>2016</v>
      </c>
      <c r="B154" s="35">
        <v>9781489638106</v>
      </c>
      <c r="C154" s="33">
        <v>0</v>
      </c>
      <c r="D154" s="31" t="s">
        <v>1885</v>
      </c>
      <c r="E154" s="37" t="s">
        <v>2024</v>
      </c>
      <c r="F154" s="31" t="s">
        <v>2022</v>
      </c>
      <c r="G154" s="29">
        <v>34.28</v>
      </c>
      <c r="H154" s="29">
        <f t="shared" si="2"/>
        <v>0</v>
      </c>
      <c r="I154" s="3"/>
    </row>
    <row r="155" spans="1:9" ht="16" customHeight="1" x14ac:dyDescent="0.15">
      <c r="A155" s="34">
        <v>2016</v>
      </c>
      <c r="B155" s="35">
        <v>9781489638137</v>
      </c>
      <c r="C155" s="33">
        <v>0</v>
      </c>
      <c r="D155" s="31" t="s">
        <v>1885</v>
      </c>
      <c r="E155" s="37" t="s">
        <v>2025</v>
      </c>
      <c r="F155" s="31" t="s">
        <v>2022</v>
      </c>
      <c r="G155" s="29">
        <v>34.28</v>
      </c>
      <c r="H155" s="29">
        <f t="shared" si="2"/>
        <v>0</v>
      </c>
      <c r="I155" s="3"/>
    </row>
    <row r="156" spans="1:9" ht="16" customHeight="1" x14ac:dyDescent="0.15">
      <c r="A156" s="34">
        <v>2016</v>
      </c>
      <c r="B156" s="35">
        <v>9781489638168</v>
      </c>
      <c r="C156" s="33">
        <v>0</v>
      </c>
      <c r="D156" s="31" t="s">
        <v>1885</v>
      </c>
      <c r="E156" s="37" t="s">
        <v>2026</v>
      </c>
      <c r="F156" s="31" t="s">
        <v>2022</v>
      </c>
      <c r="G156" s="29">
        <v>34.28</v>
      </c>
      <c r="H156" s="29">
        <f t="shared" si="2"/>
        <v>0</v>
      </c>
      <c r="I156" s="3"/>
    </row>
    <row r="157" spans="1:9" ht="16" customHeight="1" x14ac:dyDescent="0.15">
      <c r="A157" s="34">
        <v>2016</v>
      </c>
      <c r="B157" s="35">
        <v>9781489638199</v>
      </c>
      <c r="C157" s="33">
        <v>0</v>
      </c>
      <c r="D157" s="31" t="s">
        <v>1885</v>
      </c>
      <c r="E157" s="37" t="s">
        <v>2027</v>
      </c>
      <c r="F157" s="31" t="s">
        <v>2022</v>
      </c>
      <c r="G157" s="29">
        <v>34.28</v>
      </c>
      <c r="H157" s="29">
        <f t="shared" si="2"/>
        <v>0</v>
      </c>
      <c r="I157" s="3"/>
    </row>
    <row r="158" spans="1:9" ht="16" customHeight="1" x14ac:dyDescent="0.15">
      <c r="A158" s="34">
        <v>2016</v>
      </c>
      <c r="B158" s="35">
        <v>9781489638465</v>
      </c>
      <c r="C158" s="33">
        <v>0</v>
      </c>
      <c r="D158" s="31" t="s">
        <v>1885</v>
      </c>
      <c r="E158" s="37" t="s">
        <v>2028</v>
      </c>
      <c r="F158" s="31" t="s">
        <v>2022</v>
      </c>
      <c r="G158" s="29">
        <v>34.28</v>
      </c>
      <c r="H158" s="29">
        <f t="shared" si="2"/>
        <v>0</v>
      </c>
      <c r="I158" s="3"/>
    </row>
    <row r="159" spans="1:9" ht="16" customHeight="1" x14ac:dyDescent="0.15">
      <c r="A159" s="34">
        <v>2016</v>
      </c>
      <c r="B159" s="35">
        <v>9781489638496</v>
      </c>
      <c r="C159" s="33">
        <v>0</v>
      </c>
      <c r="D159" s="31" t="s">
        <v>1885</v>
      </c>
      <c r="E159" s="37" t="s">
        <v>2029</v>
      </c>
      <c r="F159" s="31" t="s">
        <v>2022</v>
      </c>
      <c r="G159" s="29">
        <v>34.28</v>
      </c>
      <c r="H159" s="29">
        <f t="shared" si="2"/>
        <v>0</v>
      </c>
      <c r="I159" s="3"/>
    </row>
    <row r="160" spans="1:9" ht="16" customHeight="1" x14ac:dyDescent="0.15">
      <c r="A160" s="34">
        <v>2016</v>
      </c>
      <c r="B160" s="35">
        <v>9781489638526</v>
      </c>
      <c r="C160" s="33">
        <v>0</v>
      </c>
      <c r="D160" s="31" t="s">
        <v>1885</v>
      </c>
      <c r="E160" s="37" t="s">
        <v>2030</v>
      </c>
      <c r="F160" s="31" t="s">
        <v>2031</v>
      </c>
      <c r="G160" s="29">
        <v>32.71</v>
      </c>
      <c r="H160" s="29">
        <f t="shared" si="2"/>
        <v>0</v>
      </c>
      <c r="I160" s="3"/>
    </row>
    <row r="161" spans="1:9" ht="16" customHeight="1" x14ac:dyDescent="0.15">
      <c r="A161" s="34">
        <v>2016</v>
      </c>
      <c r="B161" s="35">
        <v>9781489638557</v>
      </c>
      <c r="C161" s="33">
        <v>0</v>
      </c>
      <c r="D161" s="31" t="s">
        <v>1885</v>
      </c>
      <c r="E161" s="37" t="s">
        <v>2032</v>
      </c>
      <c r="F161" s="31" t="s">
        <v>2022</v>
      </c>
      <c r="G161" s="29">
        <v>34.28</v>
      </c>
      <c r="H161" s="29">
        <f t="shared" si="2"/>
        <v>0</v>
      </c>
      <c r="I161" s="3"/>
    </row>
    <row r="162" spans="1:9" ht="16" customHeight="1" x14ac:dyDescent="0.15">
      <c r="A162" s="34">
        <v>2016</v>
      </c>
      <c r="B162" s="35">
        <v>9781489638588</v>
      </c>
      <c r="C162" s="33">
        <v>0</v>
      </c>
      <c r="D162" s="31" t="s">
        <v>1885</v>
      </c>
      <c r="E162" s="37" t="s">
        <v>2033</v>
      </c>
      <c r="F162" s="31" t="s">
        <v>2022</v>
      </c>
      <c r="G162" s="29">
        <v>34.28</v>
      </c>
      <c r="H162" s="29">
        <f t="shared" si="2"/>
        <v>0</v>
      </c>
      <c r="I162" s="3"/>
    </row>
    <row r="163" spans="1:9" ht="16" customHeight="1" x14ac:dyDescent="0.15">
      <c r="A163" s="34">
        <v>2016</v>
      </c>
      <c r="B163" s="35">
        <v>9781489638618</v>
      </c>
      <c r="C163" s="33">
        <v>0</v>
      </c>
      <c r="D163" s="31" t="s">
        <v>1885</v>
      </c>
      <c r="E163" s="37" t="s">
        <v>2034</v>
      </c>
      <c r="F163" s="31" t="s">
        <v>2022</v>
      </c>
      <c r="G163" s="29">
        <v>34.28</v>
      </c>
      <c r="H163" s="29">
        <f t="shared" si="2"/>
        <v>0</v>
      </c>
      <c r="I163" s="3"/>
    </row>
    <row r="164" spans="1:9" ht="16" customHeight="1" x14ac:dyDescent="0.15">
      <c r="A164" s="34">
        <v>2016</v>
      </c>
      <c r="B164" s="35">
        <v>9781489638649</v>
      </c>
      <c r="C164" s="33">
        <v>0</v>
      </c>
      <c r="D164" s="31" t="s">
        <v>1885</v>
      </c>
      <c r="E164" s="37" t="s">
        <v>2035</v>
      </c>
      <c r="F164" s="31" t="s">
        <v>2022</v>
      </c>
      <c r="G164" s="29">
        <v>34.28</v>
      </c>
      <c r="H164" s="29">
        <f t="shared" si="2"/>
        <v>0</v>
      </c>
      <c r="I164" s="3"/>
    </row>
    <row r="165" spans="1:9" ht="16" customHeight="1" x14ac:dyDescent="0.15">
      <c r="A165" s="34">
        <v>2016</v>
      </c>
      <c r="B165" s="35">
        <v>9781489638670</v>
      </c>
      <c r="C165" s="33">
        <v>0</v>
      </c>
      <c r="D165" s="31" t="s">
        <v>1885</v>
      </c>
      <c r="E165" s="37" t="s">
        <v>2036</v>
      </c>
      <c r="F165" s="31" t="s">
        <v>2022</v>
      </c>
      <c r="G165" s="29">
        <v>34.28</v>
      </c>
      <c r="H165" s="29">
        <f t="shared" si="2"/>
        <v>0</v>
      </c>
      <c r="I165" s="3"/>
    </row>
    <row r="166" spans="1:9" ht="16" customHeight="1" x14ac:dyDescent="0.15">
      <c r="A166" s="34">
        <v>2016</v>
      </c>
      <c r="B166" s="35">
        <v>9781489638700</v>
      </c>
      <c r="C166" s="33">
        <v>0</v>
      </c>
      <c r="D166" s="31" t="s">
        <v>1885</v>
      </c>
      <c r="E166" s="37" t="s">
        <v>2037</v>
      </c>
      <c r="F166" s="31" t="s">
        <v>2022</v>
      </c>
      <c r="G166" s="29">
        <v>34.28</v>
      </c>
      <c r="H166" s="29">
        <f t="shared" si="2"/>
        <v>0</v>
      </c>
      <c r="I166" s="3"/>
    </row>
    <row r="167" spans="1:9" ht="16" customHeight="1" x14ac:dyDescent="0.15">
      <c r="A167" s="34">
        <v>2016</v>
      </c>
      <c r="B167" s="35">
        <v>9781489638731</v>
      </c>
      <c r="C167" s="33">
        <v>0</v>
      </c>
      <c r="D167" s="31" t="s">
        <v>1885</v>
      </c>
      <c r="E167" s="37" t="s">
        <v>2038</v>
      </c>
      <c r="F167" s="31" t="s">
        <v>2022</v>
      </c>
      <c r="G167" s="29">
        <v>34.28</v>
      </c>
      <c r="H167" s="29">
        <f t="shared" si="2"/>
        <v>0</v>
      </c>
      <c r="I167" s="3"/>
    </row>
    <row r="168" spans="1:9" ht="16" customHeight="1" x14ac:dyDescent="0.15">
      <c r="A168" s="34">
        <v>2016</v>
      </c>
      <c r="B168" s="35">
        <v>9781489638762</v>
      </c>
      <c r="C168" s="33">
        <v>0</v>
      </c>
      <c r="D168" s="31" t="s">
        <v>1885</v>
      </c>
      <c r="E168" s="37" t="s">
        <v>2039</v>
      </c>
      <c r="F168" s="31" t="s">
        <v>2022</v>
      </c>
      <c r="G168" s="29">
        <v>34.28</v>
      </c>
      <c r="H168" s="29">
        <f t="shared" si="2"/>
        <v>0</v>
      </c>
      <c r="I168" s="3"/>
    </row>
    <row r="169" spans="1:9" ht="16" customHeight="1" x14ac:dyDescent="0.15">
      <c r="A169" s="34">
        <v>2016</v>
      </c>
      <c r="B169" s="35">
        <v>9781489638793</v>
      </c>
      <c r="C169" s="33">
        <v>0</v>
      </c>
      <c r="D169" s="31" t="s">
        <v>1885</v>
      </c>
      <c r="E169" s="37" t="s">
        <v>2040</v>
      </c>
      <c r="F169" s="31" t="s">
        <v>2022</v>
      </c>
      <c r="G169" s="29">
        <v>34.28</v>
      </c>
      <c r="H169" s="29">
        <f t="shared" si="2"/>
        <v>0</v>
      </c>
      <c r="I169" s="3"/>
    </row>
    <row r="170" spans="1:9" ht="16" customHeight="1" x14ac:dyDescent="0.15">
      <c r="A170" s="34">
        <v>2016</v>
      </c>
      <c r="B170" s="35">
        <v>9781489638823</v>
      </c>
      <c r="C170" s="33">
        <v>0</v>
      </c>
      <c r="D170" s="31" t="s">
        <v>1885</v>
      </c>
      <c r="E170" s="37" t="s">
        <v>2041</v>
      </c>
      <c r="F170" s="31" t="s">
        <v>2022</v>
      </c>
      <c r="G170" s="29">
        <v>34.28</v>
      </c>
      <c r="H170" s="29">
        <f t="shared" si="2"/>
        <v>0</v>
      </c>
      <c r="I170" s="3"/>
    </row>
    <row r="171" spans="1:9" ht="16" customHeight="1" x14ac:dyDescent="0.15">
      <c r="A171" s="34">
        <v>2016</v>
      </c>
      <c r="B171" s="35">
        <v>9781489638854</v>
      </c>
      <c r="C171" s="33">
        <v>0</v>
      </c>
      <c r="D171" s="31" t="s">
        <v>1885</v>
      </c>
      <c r="E171" s="37" t="s">
        <v>2042</v>
      </c>
      <c r="F171" s="31" t="s">
        <v>2031</v>
      </c>
      <c r="G171" s="29">
        <v>32.71</v>
      </c>
      <c r="H171" s="29">
        <f t="shared" si="2"/>
        <v>0</v>
      </c>
      <c r="I171" s="3"/>
    </row>
    <row r="172" spans="1:9" ht="16" customHeight="1" x14ac:dyDescent="0.15">
      <c r="A172" s="34">
        <v>2016</v>
      </c>
      <c r="B172" s="35">
        <v>9781489637291</v>
      </c>
      <c r="C172" s="33">
        <v>0</v>
      </c>
      <c r="D172" s="31" t="s">
        <v>1885</v>
      </c>
      <c r="E172" s="37" t="s">
        <v>2043</v>
      </c>
      <c r="F172" s="31">
        <v>40</v>
      </c>
      <c r="G172" s="29">
        <v>34.28</v>
      </c>
      <c r="H172" s="29">
        <f t="shared" si="2"/>
        <v>0</v>
      </c>
      <c r="I172" s="3"/>
    </row>
    <row r="173" spans="1:9" ht="16" customHeight="1" x14ac:dyDescent="0.15">
      <c r="A173" s="34">
        <v>2016</v>
      </c>
      <c r="B173" s="35">
        <v>9781489637321</v>
      </c>
      <c r="C173" s="33">
        <v>0</v>
      </c>
      <c r="D173" s="31" t="s">
        <v>1885</v>
      </c>
      <c r="E173" s="37" t="s">
        <v>2044</v>
      </c>
      <c r="F173" s="31">
        <v>40</v>
      </c>
      <c r="G173" s="29">
        <v>34.28</v>
      </c>
      <c r="H173" s="29">
        <f t="shared" si="2"/>
        <v>0</v>
      </c>
      <c r="I173" s="3"/>
    </row>
    <row r="174" spans="1:9" ht="16" customHeight="1" x14ac:dyDescent="0.15">
      <c r="A174" s="34">
        <v>2016</v>
      </c>
      <c r="B174" s="35">
        <v>9781489637352</v>
      </c>
      <c r="C174" s="33">
        <v>0</v>
      </c>
      <c r="D174" s="31" t="s">
        <v>1885</v>
      </c>
      <c r="E174" s="37" t="s">
        <v>2045</v>
      </c>
      <c r="F174" s="31">
        <v>40</v>
      </c>
      <c r="G174" s="29">
        <v>34.28</v>
      </c>
      <c r="H174" s="29">
        <f t="shared" si="2"/>
        <v>0</v>
      </c>
      <c r="I174" s="3"/>
    </row>
    <row r="175" spans="1:9" ht="16" customHeight="1" x14ac:dyDescent="0.15">
      <c r="A175" s="34">
        <v>2016</v>
      </c>
      <c r="B175" s="35">
        <v>9781489637383</v>
      </c>
      <c r="C175" s="33">
        <v>0</v>
      </c>
      <c r="D175" s="31" t="s">
        <v>1885</v>
      </c>
      <c r="E175" s="37" t="s">
        <v>2046</v>
      </c>
      <c r="F175" s="31">
        <v>32</v>
      </c>
      <c r="G175" s="29">
        <v>34.28</v>
      </c>
      <c r="H175" s="29">
        <f t="shared" si="2"/>
        <v>0</v>
      </c>
      <c r="I175" s="3"/>
    </row>
    <row r="176" spans="1:9" ht="16" customHeight="1" x14ac:dyDescent="0.15">
      <c r="A176" s="34">
        <v>2016</v>
      </c>
      <c r="B176" s="35">
        <v>9781489637413</v>
      </c>
      <c r="C176" s="33">
        <v>0</v>
      </c>
      <c r="D176" s="31" t="s">
        <v>1885</v>
      </c>
      <c r="E176" s="37" t="s">
        <v>2047</v>
      </c>
      <c r="F176" s="31">
        <v>32</v>
      </c>
      <c r="G176" s="29">
        <v>34.28</v>
      </c>
      <c r="H176" s="29">
        <f t="shared" si="2"/>
        <v>0</v>
      </c>
      <c r="I176" s="3"/>
    </row>
    <row r="177" spans="1:9" ht="16" customHeight="1" x14ac:dyDescent="0.15">
      <c r="A177" s="34">
        <v>2016</v>
      </c>
      <c r="B177" s="35">
        <v>9781489637444</v>
      </c>
      <c r="C177" s="33">
        <v>0</v>
      </c>
      <c r="D177" s="31" t="s">
        <v>1885</v>
      </c>
      <c r="E177" s="37" t="s">
        <v>2048</v>
      </c>
      <c r="F177" s="31">
        <v>40</v>
      </c>
      <c r="G177" s="29">
        <v>34.28</v>
      </c>
      <c r="H177" s="29">
        <f t="shared" si="2"/>
        <v>0</v>
      </c>
      <c r="I177" s="3"/>
    </row>
    <row r="178" spans="1:9" ht="16" customHeight="1" x14ac:dyDescent="0.15">
      <c r="A178" s="34">
        <v>2016</v>
      </c>
      <c r="B178" s="35">
        <v>9781489637475</v>
      </c>
      <c r="C178" s="33">
        <v>0</v>
      </c>
      <c r="D178" s="31" t="s">
        <v>1885</v>
      </c>
      <c r="E178" s="37" t="s">
        <v>2049</v>
      </c>
      <c r="F178" s="31">
        <v>40</v>
      </c>
      <c r="G178" s="29">
        <v>34.28</v>
      </c>
      <c r="H178" s="29">
        <f t="shared" si="2"/>
        <v>0</v>
      </c>
      <c r="I178" s="3"/>
    </row>
    <row r="179" spans="1:9" ht="16" customHeight="1" x14ac:dyDescent="0.15">
      <c r="A179" s="34">
        <v>2016</v>
      </c>
      <c r="B179" s="35">
        <v>9781489637505</v>
      </c>
      <c r="C179" s="33">
        <v>0</v>
      </c>
      <c r="D179" s="31" t="s">
        <v>1885</v>
      </c>
      <c r="E179" s="37" t="s">
        <v>2050</v>
      </c>
      <c r="F179" s="31">
        <v>40</v>
      </c>
      <c r="G179" s="29">
        <v>34.28</v>
      </c>
      <c r="H179" s="29">
        <f t="shared" si="2"/>
        <v>0</v>
      </c>
      <c r="I179" s="3"/>
    </row>
    <row r="180" spans="1:9" ht="16" customHeight="1" x14ac:dyDescent="0.15">
      <c r="A180" s="34">
        <v>2016</v>
      </c>
      <c r="B180" s="35">
        <v>9781489637536</v>
      </c>
      <c r="C180" s="33">
        <v>0</v>
      </c>
      <c r="D180" s="31" t="s">
        <v>1885</v>
      </c>
      <c r="E180" s="37" t="s">
        <v>2051</v>
      </c>
      <c r="F180" s="31">
        <v>40</v>
      </c>
      <c r="G180" s="29">
        <v>34.28</v>
      </c>
      <c r="H180" s="29">
        <f t="shared" si="2"/>
        <v>0</v>
      </c>
      <c r="I180" s="3"/>
    </row>
    <row r="181" spans="1:9" ht="16" customHeight="1" x14ac:dyDescent="0.15">
      <c r="A181" s="34">
        <v>2016</v>
      </c>
      <c r="B181" s="35">
        <v>9781489637567</v>
      </c>
      <c r="C181" s="33">
        <v>0</v>
      </c>
      <c r="D181" s="31" t="s">
        <v>1885</v>
      </c>
      <c r="E181" s="37" t="s">
        <v>2052</v>
      </c>
      <c r="F181" s="31">
        <v>40</v>
      </c>
      <c r="G181" s="29">
        <v>34.28</v>
      </c>
      <c r="H181" s="29">
        <f t="shared" si="2"/>
        <v>0</v>
      </c>
      <c r="I181" s="3"/>
    </row>
    <row r="182" spans="1:9" ht="16" customHeight="1" x14ac:dyDescent="0.15">
      <c r="A182" s="34">
        <v>2016</v>
      </c>
      <c r="B182" s="35">
        <v>9781489637598</v>
      </c>
      <c r="C182" s="33">
        <v>0</v>
      </c>
      <c r="D182" s="31" t="s">
        <v>1885</v>
      </c>
      <c r="E182" s="37" t="s">
        <v>2053</v>
      </c>
      <c r="F182" s="31">
        <v>40</v>
      </c>
      <c r="G182" s="29">
        <v>34.28</v>
      </c>
      <c r="H182" s="29">
        <f t="shared" si="2"/>
        <v>0</v>
      </c>
      <c r="I182" s="3"/>
    </row>
    <row r="183" spans="1:9" ht="16" customHeight="1" x14ac:dyDescent="0.15">
      <c r="A183" s="34">
        <v>2016</v>
      </c>
      <c r="B183" s="35">
        <v>9781489637628</v>
      </c>
      <c r="C183" s="33">
        <v>0</v>
      </c>
      <c r="D183" s="31" t="s">
        <v>1885</v>
      </c>
      <c r="E183" s="37" t="s">
        <v>2054</v>
      </c>
      <c r="F183" s="31">
        <v>40</v>
      </c>
      <c r="G183" s="29">
        <v>34.28</v>
      </c>
      <c r="H183" s="29">
        <f t="shared" si="2"/>
        <v>0</v>
      </c>
      <c r="I183" s="3"/>
    </row>
    <row r="184" spans="1:9" ht="16" customHeight="1" x14ac:dyDescent="0.15">
      <c r="A184" s="34">
        <v>2016</v>
      </c>
      <c r="B184" s="35">
        <v>9781489637659</v>
      </c>
      <c r="C184" s="33">
        <v>0</v>
      </c>
      <c r="D184" s="31" t="s">
        <v>1885</v>
      </c>
      <c r="E184" s="37" t="s">
        <v>2055</v>
      </c>
      <c r="F184" s="31">
        <v>40</v>
      </c>
      <c r="G184" s="29">
        <v>34.28</v>
      </c>
      <c r="H184" s="29">
        <f t="shared" si="2"/>
        <v>0</v>
      </c>
      <c r="I184" s="3"/>
    </row>
    <row r="185" spans="1:9" ht="16" customHeight="1" x14ac:dyDescent="0.15">
      <c r="A185" s="34">
        <v>2016</v>
      </c>
      <c r="B185" s="35">
        <v>9781489637680</v>
      </c>
      <c r="C185" s="33">
        <v>0</v>
      </c>
      <c r="D185" s="31" t="s">
        <v>1885</v>
      </c>
      <c r="E185" s="37" t="s">
        <v>2056</v>
      </c>
      <c r="F185" s="31">
        <v>32</v>
      </c>
      <c r="G185" s="29">
        <v>34.28</v>
      </c>
      <c r="H185" s="29">
        <f t="shared" si="2"/>
        <v>0</v>
      </c>
      <c r="I185" s="3"/>
    </row>
    <row r="186" spans="1:9" ht="16" customHeight="1" x14ac:dyDescent="0.15">
      <c r="A186" s="34">
        <v>2016</v>
      </c>
      <c r="B186" s="35">
        <v>9781489637710</v>
      </c>
      <c r="C186" s="33">
        <v>0</v>
      </c>
      <c r="D186" s="31" t="s">
        <v>1885</v>
      </c>
      <c r="E186" s="37" t="s">
        <v>2057</v>
      </c>
      <c r="F186" s="31">
        <v>40</v>
      </c>
      <c r="G186" s="29">
        <v>34.28</v>
      </c>
      <c r="H186" s="29">
        <f t="shared" si="2"/>
        <v>0</v>
      </c>
      <c r="I186" s="3"/>
    </row>
    <row r="187" spans="1:9" ht="16" customHeight="1" x14ac:dyDescent="0.15">
      <c r="A187" s="34">
        <v>2015</v>
      </c>
      <c r="B187" s="36">
        <v>9781489622501</v>
      </c>
      <c r="C187" s="33">
        <v>0</v>
      </c>
      <c r="D187" s="34" t="s">
        <v>1885</v>
      </c>
      <c r="E187" s="34" t="s">
        <v>2058</v>
      </c>
      <c r="F187" s="34" t="s">
        <v>2022</v>
      </c>
      <c r="G187" s="38">
        <v>34.28</v>
      </c>
      <c r="H187" s="29">
        <f t="shared" si="2"/>
        <v>0</v>
      </c>
      <c r="I187" s="3"/>
    </row>
    <row r="188" spans="1:9" ht="16" customHeight="1" x14ac:dyDescent="0.15">
      <c r="A188" s="34">
        <v>2015</v>
      </c>
      <c r="B188" s="36">
        <v>9781489622532</v>
      </c>
      <c r="C188" s="33">
        <v>0</v>
      </c>
      <c r="D188" s="34" t="s">
        <v>1885</v>
      </c>
      <c r="E188" s="34" t="s">
        <v>2059</v>
      </c>
      <c r="F188" s="34" t="s">
        <v>2022</v>
      </c>
      <c r="G188" s="38">
        <v>34.28</v>
      </c>
      <c r="H188" s="29">
        <f t="shared" si="2"/>
        <v>0</v>
      </c>
      <c r="I188" s="3"/>
    </row>
    <row r="189" spans="1:9" ht="16" customHeight="1" x14ac:dyDescent="0.15">
      <c r="A189" s="34">
        <v>2015</v>
      </c>
      <c r="B189" s="36">
        <v>9781489622563</v>
      </c>
      <c r="C189" s="33">
        <v>0</v>
      </c>
      <c r="D189" s="34" t="s">
        <v>1885</v>
      </c>
      <c r="E189" s="34" t="s">
        <v>2060</v>
      </c>
      <c r="F189" s="34" t="s">
        <v>2022</v>
      </c>
      <c r="G189" s="38">
        <v>34.28</v>
      </c>
      <c r="H189" s="29">
        <f t="shared" si="2"/>
        <v>0</v>
      </c>
      <c r="I189" s="3"/>
    </row>
    <row r="190" spans="1:9" ht="16" customHeight="1" x14ac:dyDescent="0.15">
      <c r="A190" s="34">
        <v>2015</v>
      </c>
      <c r="B190" s="36">
        <v>9781489622594</v>
      </c>
      <c r="C190" s="33">
        <v>0</v>
      </c>
      <c r="D190" s="34" t="s">
        <v>1885</v>
      </c>
      <c r="E190" s="34" t="s">
        <v>2061</v>
      </c>
      <c r="F190" s="34" t="s">
        <v>2022</v>
      </c>
      <c r="G190" s="38">
        <v>34.28</v>
      </c>
      <c r="H190" s="29">
        <f t="shared" si="2"/>
        <v>0</v>
      </c>
      <c r="I190" s="3"/>
    </row>
    <row r="191" spans="1:9" ht="16" customHeight="1" x14ac:dyDescent="0.15">
      <c r="A191" s="34">
        <v>2015</v>
      </c>
      <c r="B191" s="36">
        <v>9781489622624</v>
      </c>
      <c r="C191" s="33">
        <v>0</v>
      </c>
      <c r="D191" s="34" t="s">
        <v>1885</v>
      </c>
      <c r="E191" s="34" t="s">
        <v>2062</v>
      </c>
      <c r="F191" s="34" t="s">
        <v>2022</v>
      </c>
      <c r="G191" s="38">
        <v>34.28</v>
      </c>
      <c r="H191" s="29">
        <f t="shared" si="2"/>
        <v>0</v>
      </c>
      <c r="I191" s="3"/>
    </row>
    <row r="192" spans="1:9" ht="16" customHeight="1" x14ac:dyDescent="0.15">
      <c r="A192" s="34">
        <v>2015</v>
      </c>
      <c r="B192" s="36">
        <v>9781489622655</v>
      </c>
      <c r="C192" s="33">
        <v>0</v>
      </c>
      <c r="D192" s="34" t="s">
        <v>1885</v>
      </c>
      <c r="E192" s="34" t="s">
        <v>2063</v>
      </c>
      <c r="F192" s="34" t="s">
        <v>2022</v>
      </c>
      <c r="G192" s="38">
        <v>34.28</v>
      </c>
      <c r="H192" s="29">
        <f t="shared" si="2"/>
        <v>0</v>
      </c>
      <c r="I192" s="3"/>
    </row>
    <row r="193" spans="1:9" ht="16" customHeight="1" x14ac:dyDescent="0.15">
      <c r="A193" s="34">
        <v>2015</v>
      </c>
      <c r="B193" s="36">
        <v>9781489622686</v>
      </c>
      <c r="C193" s="33">
        <v>0</v>
      </c>
      <c r="D193" s="34" t="s">
        <v>1885</v>
      </c>
      <c r="E193" s="34" t="s">
        <v>2064</v>
      </c>
      <c r="F193" s="34" t="s">
        <v>2022</v>
      </c>
      <c r="G193" s="38">
        <v>34.28</v>
      </c>
      <c r="H193" s="29">
        <f t="shared" si="2"/>
        <v>0</v>
      </c>
      <c r="I193" s="3"/>
    </row>
    <row r="194" spans="1:9" ht="16" customHeight="1" x14ac:dyDescent="0.15">
      <c r="A194" s="34">
        <v>2015</v>
      </c>
      <c r="B194" s="36">
        <v>9781489622716</v>
      </c>
      <c r="C194" s="33">
        <v>0</v>
      </c>
      <c r="D194" s="34" t="s">
        <v>1885</v>
      </c>
      <c r="E194" s="34" t="s">
        <v>2065</v>
      </c>
      <c r="F194" s="34" t="s">
        <v>2022</v>
      </c>
      <c r="G194" s="38">
        <v>34.28</v>
      </c>
      <c r="H194" s="29">
        <f t="shared" si="2"/>
        <v>0</v>
      </c>
      <c r="I194" s="3"/>
    </row>
    <row r="195" spans="1:9" ht="16" customHeight="1" x14ac:dyDescent="0.15">
      <c r="A195" s="34">
        <v>2015</v>
      </c>
      <c r="B195" s="36">
        <v>9781489622747</v>
      </c>
      <c r="C195" s="33">
        <v>0</v>
      </c>
      <c r="D195" s="34" t="s">
        <v>1885</v>
      </c>
      <c r="E195" s="34" t="s">
        <v>2066</v>
      </c>
      <c r="F195" s="34" t="s">
        <v>2022</v>
      </c>
      <c r="G195" s="38">
        <v>34.28</v>
      </c>
      <c r="H195" s="29">
        <f t="shared" si="2"/>
        <v>0</v>
      </c>
      <c r="I195" s="3"/>
    </row>
    <row r="196" spans="1:9" ht="16" customHeight="1" x14ac:dyDescent="0.15">
      <c r="A196" s="34">
        <v>2015</v>
      </c>
      <c r="B196" s="36">
        <v>9781489622778</v>
      </c>
      <c r="C196" s="33">
        <v>0</v>
      </c>
      <c r="D196" s="34" t="s">
        <v>1885</v>
      </c>
      <c r="E196" s="34" t="s">
        <v>2067</v>
      </c>
      <c r="F196" s="34" t="s">
        <v>2022</v>
      </c>
      <c r="G196" s="38">
        <v>34.28</v>
      </c>
      <c r="H196" s="29">
        <f t="shared" si="2"/>
        <v>0</v>
      </c>
      <c r="I196" s="3"/>
    </row>
    <row r="197" spans="1:9" ht="16" customHeight="1" x14ac:dyDescent="0.15">
      <c r="A197" s="34">
        <v>2015</v>
      </c>
      <c r="B197" s="36">
        <v>9781489622808</v>
      </c>
      <c r="C197" s="33">
        <v>0</v>
      </c>
      <c r="D197" s="34" t="s">
        <v>1885</v>
      </c>
      <c r="E197" s="34" t="s">
        <v>2068</v>
      </c>
      <c r="F197" s="34" t="s">
        <v>2022</v>
      </c>
      <c r="G197" s="38">
        <v>34.28</v>
      </c>
      <c r="H197" s="29">
        <f t="shared" si="2"/>
        <v>0</v>
      </c>
      <c r="I197" s="3"/>
    </row>
    <row r="198" spans="1:9" ht="16" customHeight="1" x14ac:dyDescent="0.15">
      <c r="A198" s="34">
        <v>2015</v>
      </c>
      <c r="B198" s="36">
        <v>9781489623027</v>
      </c>
      <c r="C198" s="33">
        <v>0</v>
      </c>
      <c r="D198" s="34" t="s">
        <v>1885</v>
      </c>
      <c r="E198" s="34" t="s">
        <v>2069</v>
      </c>
      <c r="F198" s="34" t="s">
        <v>2022</v>
      </c>
      <c r="G198" s="38">
        <v>34.28</v>
      </c>
      <c r="H198" s="29">
        <f t="shared" si="2"/>
        <v>0</v>
      </c>
      <c r="I198" s="3"/>
    </row>
    <row r="199" spans="1:9" ht="16" customHeight="1" x14ac:dyDescent="0.15">
      <c r="A199" s="34">
        <v>2015</v>
      </c>
      <c r="B199" s="36">
        <v>9781489623058</v>
      </c>
      <c r="C199" s="33">
        <v>0</v>
      </c>
      <c r="D199" s="34" t="s">
        <v>1885</v>
      </c>
      <c r="E199" s="34" t="s">
        <v>2070</v>
      </c>
      <c r="F199" s="34" t="s">
        <v>2022</v>
      </c>
      <c r="G199" s="38">
        <v>34.28</v>
      </c>
      <c r="H199" s="29">
        <f t="shared" si="2"/>
        <v>0</v>
      </c>
      <c r="I199" s="3"/>
    </row>
    <row r="200" spans="1:9" ht="16" customHeight="1" x14ac:dyDescent="0.15">
      <c r="A200" s="34">
        <v>2015</v>
      </c>
      <c r="B200" s="36">
        <v>9781489623089</v>
      </c>
      <c r="C200" s="33">
        <v>0</v>
      </c>
      <c r="D200" s="34" t="s">
        <v>1885</v>
      </c>
      <c r="E200" s="34" t="s">
        <v>2071</v>
      </c>
      <c r="F200" s="34" t="s">
        <v>2022</v>
      </c>
      <c r="G200" s="38">
        <v>34.28</v>
      </c>
      <c r="H200" s="29">
        <f t="shared" si="2"/>
        <v>0</v>
      </c>
      <c r="I200" s="3"/>
    </row>
    <row r="201" spans="1:9" ht="16" customHeight="1" x14ac:dyDescent="0.15">
      <c r="A201" s="34">
        <v>2015</v>
      </c>
      <c r="B201" s="36">
        <v>9781489623119</v>
      </c>
      <c r="C201" s="33">
        <v>0</v>
      </c>
      <c r="D201" s="34" t="s">
        <v>1885</v>
      </c>
      <c r="E201" s="34" t="s">
        <v>2072</v>
      </c>
      <c r="F201" s="34" t="s">
        <v>2022</v>
      </c>
      <c r="G201" s="38">
        <v>34.28</v>
      </c>
      <c r="H201" s="29">
        <f t="shared" si="2"/>
        <v>0</v>
      </c>
      <c r="I201" s="3"/>
    </row>
    <row r="202" spans="1:9" ht="16" customHeight="1" x14ac:dyDescent="0.15">
      <c r="A202" s="34">
        <v>2015</v>
      </c>
      <c r="B202" s="36">
        <v>9781489623140</v>
      </c>
      <c r="C202" s="33">
        <v>0</v>
      </c>
      <c r="D202" s="34" t="s">
        <v>1885</v>
      </c>
      <c r="E202" s="34" t="s">
        <v>2073</v>
      </c>
      <c r="F202" s="34" t="s">
        <v>2022</v>
      </c>
      <c r="G202" s="38">
        <v>34.28</v>
      </c>
      <c r="H202" s="29">
        <f t="shared" si="2"/>
        <v>0</v>
      </c>
      <c r="I202" s="3"/>
    </row>
    <row r="203" spans="1:9" ht="16" customHeight="1" x14ac:dyDescent="0.15">
      <c r="A203" s="34">
        <v>2015</v>
      </c>
      <c r="B203" s="36">
        <v>9781489623171</v>
      </c>
      <c r="C203" s="33">
        <v>0</v>
      </c>
      <c r="D203" s="34" t="s">
        <v>1885</v>
      </c>
      <c r="E203" s="34" t="s">
        <v>2074</v>
      </c>
      <c r="F203" s="34" t="s">
        <v>2022</v>
      </c>
      <c r="G203" s="38">
        <v>34.28</v>
      </c>
      <c r="H203" s="29">
        <f t="shared" si="2"/>
        <v>0</v>
      </c>
      <c r="I203" s="3"/>
    </row>
    <row r="204" spans="1:9" ht="16" customHeight="1" x14ac:dyDescent="0.15">
      <c r="A204" s="34">
        <v>2015</v>
      </c>
      <c r="B204" s="36">
        <v>9781489623201</v>
      </c>
      <c r="C204" s="33">
        <v>0</v>
      </c>
      <c r="D204" s="34" t="s">
        <v>1885</v>
      </c>
      <c r="E204" s="34" t="s">
        <v>2075</v>
      </c>
      <c r="F204" s="34" t="s">
        <v>2022</v>
      </c>
      <c r="G204" s="38">
        <v>34.28</v>
      </c>
      <c r="H204" s="29">
        <f t="shared" si="2"/>
        <v>0</v>
      </c>
      <c r="I204" s="3"/>
    </row>
    <row r="205" spans="1:9" ht="16" customHeight="1" x14ac:dyDescent="0.15">
      <c r="A205" s="34">
        <v>2015</v>
      </c>
      <c r="B205" s="36">
        <v>9781489623232</v>
      </c>
      <c r="C205" s="33">
        <v>0</v>
      </c>
      <c r="D205" s="34" t="s">
        <v>1885</v>
      </c>
      <c r="E205" s="34" t="s">
        <v>2076</v>
      </c>
      <c r="F205" s="34" t="s">
        <v>2022</v>
      </c>
      <c r="G205" s="38">
        <v>34.28</v>
      </c>
      <c r="H205" s="29">
        <f t="shared" si="2"/>
        <v>0</v>
      </c>
      <c r="I205" s="3"/>
    </row>
    <row r="206" spans="1:9" ht="16" customHeight="1" x14ac:dyDescent="0.15">
      <c r="A206" s="34">
        <v>2015</v>
      </c>
      <c r="B206" s="36">
        <v>9781489623263</v>
      </c>
      <c r="C206" s="33">
        <v>0</v>
      </c>
      <c r="D206" s="34" t="s">
        <v>1885</v>
      </c>
      <c r="E206" s="34" t="s">
        <v>2077</v>
      </c>
      <c r="F206" s="34" t="s">
        <v>2022</v>
      </c>
      <c r="G206" s="38">
        <v>34.28</v>
      </c>
      <c r="H206" s="29">
        <f t="shared" si="2"/>
        <v>0</v>
      </c>
      <c r="I206" s="3"/>
    </row>
    <row r="207" spans="1:9" ht="16" customHeight="1" x14ac:dyDescent="0.15">
      <c r="A207" s="34">
        <v>2015</v>
      </c>
      <c r="B207" s="36">
        <v>9781489623294</v>
      </c>
      <c r="C207" s="33">
        <v>0</v>
      </c>
      <c r="D207" s="34" t="s">
        <v>1885</v>
      </c>
      <c r="E207" s="34" t="s">
        <v>2078</v>
      </c>
      <c r="F207" s="34" t="s">
        <v>2022</v>
      </c>
      <c r="G207" s="38">
        <v>34.28</v>
      </c>
      <c r="H207" s="29">
        <f t="shared" si="2"/>
        <v>0</v>
      </c>
      <c r="I207" s="3"/>
    </row>
    <row r="208" spans="1:9" ht="16" customHeight="1" x14ac:dyDescent="0.15">
      <c r="A208" s="34">
        <v>2015</v>
      </c>
      <c r="B208" s="36">
        <v>9781489623355</v>
      </c>
      <c r="C208" s="33">
        <v>0</v>
      </c>
      <c r="D208" s="34" t="s">
        <v>1885</v>
      </c>
      <c r="E208" s="34" t="s">
        <v>2079</v>
      </c>
      <c r="F208" s="34" t="s">
        <v>2022</v>
      </c>
      <c r="G208" s="38">
        <v>34.28</v>
      </c>
      <c r="H208" s="29">
        <f t="shared" si="2"/>
        <v>0</v>
      </c>
      <c r="I208" s="3"/>
    </row>
    <row r="209" spans="1:9" ht="16" customHeight="1" x14ac:dyDescent="0.15">
      <c r="A209" s="34">
        <v>2015</v>
      </c>
      <c r="B209" s="36">
        <v>9781489623386</v>
      </c>
      <c r="C209" s="33">
        <v>0</v>
      </c>
      <c r="D209" s="34" t="s">
        <v>1885</v>
      </c>
      <c r="E209" s="34" t="s">
        <v>2080</v>
      </c>
      <c r="F209" s="34" t="s">
        <v>2022</v>
      </c>
      <c r="G209" s="38">
        <v>34.28</v>
      </c>
      <c r="H209" s="29">
        <f t="shared" si="2"/>
        <v>0</v>
      </c>
      <c r="I209" s="3"/>
    </row>
    <row r="210" spans="1:9" ht="16" customHeight="1" x14ac:dyDescent="0.15">
      <c r="A210" s="34">
        <v>2015</v>
      </c>
      <c r="B210" s="36">
        <v>9781489623416</v>
      </c>
      <c r="C210" s="33">
        <v>0</v>
      </c>
      <c r="D210" s="34" t="s">
        <v>1885</v>
      </c>
      <c r="E210" s="34" t="s">
        <v>2081</v>
      </c>
      <c r="F210" s="34" t="s">
        <v>2022</v>
      </c>
      <c r="G210" s="38">
        <v>34.28</v>
      </c>
      <c r="H210" s="29">
        <f t="shared" ref="H210:H249" si="3">G210*C210</f>
        <v>0</v>
      </c>
      <c r="I210" s="3"/>
    </row>
    <row r="211" spans="1:9" ht="16" customHeight="1" x14ac:dyDescent="0.15">
      <c r="A211" s="34">
        <v>2015</v>
      </c>
      <c r="B211" s="36">
        <v>9781489623447</v>
      </c>
      <c r="C211" s="33">
        <v>0</v>
      </c>
      <c r="D211" s="34" t="s">
        <v>1885</v>
      </c>
      <c r="E211" s="34" t="s">
        <v>2082</v>
      </c>
      <c r="F211" s="34" t="s">
        <v>2022</v>
      </c>
      <c r="G211" s="38">
        <v>34.28</v>
      </c>
      <c r="H211" s="29">
        <f t="shared" si="3"/>
        <v>0</v>
      </c>
      <c r="I211" s="3"/>
    </row>
    <row r="212" spans="1:9" ht="16" customHeight="1" x14ac:dyDescent="0.15">
      <c r="A212" s="34">
        <v>2015</v>
      </c>
      <c r="B212" s="36">
        <v>9781489623508</v>
      </c>
      <c r="C212" s="33">
        <v>0</v>
      </c>
      <c r="D212" s="34" t="s">
        <v>1885</v>
      </c>
      <c r="E212" s="34" t="s">
        <v>2083</v>
      </c>
      <c r="F212" s="34" t="s">
        <v>2022</v>
      </c>
      <c r="G212" s="38">
        <v>34.28</v>
      </c>
      <c r="H212" s="29">
        <f t="shared" si="3"/>
        <v>0</v>
      </c>
      <c r="I212" s="3"/>
    </row>
    <row r="213" spans="1:9" ht="16" customHeight="1" x14ac:dyDescent="0.15">
      <c r="A213" s="34">
        <v>2015</v>
      </c>
      <c r="B213" s="36">
        <v>9781489623539</v>
      </c>
      <c r="C213" s="33">
        <v>0</v>
      </c>
      <c r="D213" s="34" t="s">
        <v>1885</v>
      </c>
      <c r="E213" s="34" t="s">
        <v>2084</v>
      </c>
      <c r="F213" s="34" t="s">
        <v>2022</v>
      </c>
      <c r="G213" s="38">
        <v>34.28</v>
      </c>
      <c r="H213" s="29">
        <f t="shared" si="3"/>
        <v>0</v>
      </c>
      <c r="I213" s="3"/>
    </row>
    <row r="214" spans="1:9" ht="16" customHeight="1" x14ac:dyDescent="0.15">
      <c r="A214" s="34">
        <v>2015</v>
      </c>
      <c r="B214" s="36">
        <v>9781489623560</v>
      </c>
      <c r="C214" s="33">
        <v>0</v>
      </c>
      <c r="D214" s="34" t="s">
        <v>1885</v>
      </c>
      <c r="E214" s="34" t="s">
        <v>2085</v>
      </c>
      <c r="F214" s="34" t="s">
        <v>2022</v>
      </c>
      <c r="G214" s="38">
        <v>34.28</v>
      </c>
      <c r="H214" s="29">
        <f t="shared" si="3"/>
        <v>0</v>
      </c>
      <c r="I214" s="3"/>
    </row>
    <row r="215" spans="1:9" ht="16" customHeight="1" x14ac:dyDescent="0.15">
      <c r="A215" s="34">
        <v>2015</v>
      </c>
      <c r="B215" s="36">
        <v>9781489623591</v>
      </c>
      <c r="C215" s="33">
        <v>0</v>
      </c>
      <c r="D215" s="34" t="s">
        <v>1885</v>
      </c>
      <c r="E215" s="34" t="s">
        <v>2086</v>
      </c>
      <c r="F215" s="34" t="s">
        <v>2022</v>
      </c>
      <c r="G215" s="38">
        <v>34.28</v>
      </c>
      <c r="H215" s="29">
        <f t="shared" si="3"/>
        <v>0</v>
      </c>
      <c r="I215" s="3"/>
    </row>
    <row r="216" spans="1:9" ht="16" customHeight="1" x14ac:dyDescent="0.15">
      <c r="A216" s="34">
        <v>2015</v>
      </c>
      <c r="B216" s="36">
        <v>9781489623621</v>
      </c>
      <c r="C216" s="33">
        <v>0</v>
      </c>
      <c r="D216" s="34" t="s">
        <v>1885</v>
      </c>
      <c r="E216" s="34" t="s">
        <v>2087</v>
      </c>
      <c r="F216" s="34" t="s">
        <v>2022</v>
      </c>
      <c r="G216" s="38">
        <v>34.28</v>
      </c>
      <c r="H216" s="29">
        <f t="shared" si="3"/>
        <v>0</v>
      </c>
      <c r="I216" s="3"/>
    </row>
    <row r="217" spans="1:9" ht="16" customHeight="1" x14ac:dyDescent="0.15">
      <c r="A217" s="34">
        <v>2015</v>
      </c>
      <c r="B217" s="36">
        <v>9781489623652</v>
      </c>
      <c r="C217" s="33">
        <v>0</v>
      </c>
      <c r="D217" s="34" t="s">
        <v>1885</v>
      </c>
      <c r="E217" s="34" t="s">
        <v>2088</v>
      </c>
      <c r="F217" s="34" t="s">
        <v>2022</v>
      </c>
      <c r="G217" s="38">
        <v>34.28</v>
      </c>
      <c r="H217" s="29">
        <f t="shared" si="3"/>
        <v>0</v>
      </c>
      <c r="I217" s="3"/>
    </row>
    <row r="218" spans="1:9" ht="16" customHeight="1" x14ac:dyDescent="0.15">
      <c r="A218" s="34">
        <v>2015</v>
      </c>
      <c r="B218" s="36">
        <v>9781489623683</v>
      </c>
      <c r="C218" s="33">
        <v>0</v>
      </c>
      <c r="D218" s="34" t="s">
        <v>1885</v>
      </c>
      <c r="E218" s="34" t="s">
        <v>2089</v>
      </c>
      <c r="F218" s="34" t="s">
        <v>2022</v>
      </c>
      <c r="G218" s="38">
        <v>34.28</v>
      </c>
      <c r="H218" s="29">
        <f t="shared" si="3"/>
        <v>0</v>
      </c>
      <c r="I218" s="3"/>
    </row>
    <row r="219" spans="1:9" ht="16" customHeight="1" x14ac:dyDescent="0.15">
      <c r="A219" s="34">
        <v>2015</v>
      </c>
      <c r="B219" s="36">
        <v>9781489623713</v>
      </c>
      <c r="C219" s="33">
        <v>0</v>
      </c>
      <c r="D219" s="34" t="s">
        <v>1885</v>
      </c>
      <c r="E219" s="34" t="s">
        <v>2090</v>
      </c>
      <c r="F219" s="34" t="s">
        <v>2022</v>
      </c>
      <c r="G219" s="38">
        <v>34.28</v>
      </c>
      <c r="H219" s="29">
        <f t="shared" si="3"/>
        <v>0</v>
      </c>
      <c r="I219" s="3"/>
    </row>
    <row r="220" spans="1:9" ht="16" customHeight="1" x14ac:dyDescent="0.15">
      <c r="A220" s="34">
        <v>2015</v>
      </c>
      <c r="B220" s="36">
        <v>9781489623744</v>
      </c>
      <c r="C220" s="33">
        <v>0</v>
      </c>
      <c r="D220" s="34" t="s">
        <v>1885</v>
      </c>
      <c r="E220" s="34" t="s">
        <v>2091</v>
      </c>
      <c r="F220" s="34" t="s">
        <v>2022</v>
      </c>
      <c r="G220" s="38">
        <v>34.28</v>
      </c>
      <c r="H220" s="29">
        <f t="shared" si="3"/>
        <v>0</v>
      </c>
      <c r="I220" s="3"/>
    </row>
    <row r="221" spans="1:9" ht="16" customHeight="1" x14ac:dyDescent="0.15">
      <c r="A221" s="34">
        <v>2015</v>
      </c>
      <c r="B221" s="36">
        <v>9781489623775</v>
      </c>
      <c r="C221" s="33">
        <v>0</v>
      </c>
      <c r="D221" s="34" t="s">
        <v>1885</v>
      </c>
      <c r="E221" s="34" t="s">
        <v>2092</v>
      </c>
      <c r="F221" s="34" t="s">
        <v>2022</v>
      </c>
      <c r="G221" s="38">
        <v>34.28</v>
      </c>
      <c r="H221" s="29">
        <f t="shared" si="3"/>
        <v>0</v>
      </c>
      <c r="I221" s="3"/>
    </row>
    <row r="222" spans="1:9" ht="16" customHeight="1" x14ac:dyDescent="0.15">
      <c r="A222" s="34">
        <v>2015</v>
      </c>
      <c r="B222" s="36">
        <v>9781489623805</v>
      </c>
      <c r="C222" s="33">
        <v>0</v>
      </c>
      <c r="D222" s="34" t="s">
        <v>1885</v>
      </c>
      <c r="E222" s="34" t="s">
        <v>2093</v>
      </c>
      <c r="F222" s="34" t="s">
        <v>2022</v>
      </c>
      <c r="G222" s="38">
        <v>34.28</v>
      </c>
      <c r="H222" s="29">
        <f t="shared" si="3"/>
        <v>0</v>
      </c>
      <c r="I222" s="3"/>
    </row>
    <row r="223" spans="1:9" ht="16" customHeight="1" x14ac:dyDescent="0.15">
      <c r="A223" s="34">
        <v>2015</v>
      </c>
      <c r="B223" s="36">
        <v>9781489623836</v>
      </c>
      <c r="C223" s="33">
        <v>0</v>
      </c>
      <c r="D223" s="34" t="s">
        <v>1885</v>
      </c>
      <c r="E223" s="34" t="s">
        <v>2094</v>
      </c>
      <c r="F223" s="34" t="s">
        <v>2022</v>
      </c>
      <c r="G223" s="38">
        <v>34.28</v>
      </c>
      <c r="H223" s="29">
        <f t="shared" si="3"/>
        <v>0</v>
      </c>
      <c r="I223" s="3"/>
    </row>
    <row r="224" spans="1:9" ht="16" customHeight="1" x14ac:dyDescent="0.15">
      <c r="A224" s="34">
        <v>2015</v>
      </c>
      <c r="B224" s="36">
        <v>9781489623867</v>
      </c>
      <c r="C224" s="33">
        <v>0</v>
      </c>
      <c r="D224" s="34" t="s">
        <v>1885</v>
      </c>
      <c r="E224" s="34" t="s">
        <v>2095</v>
      </c>
      <c r="F224" s="34" t="s">
        <v>2022</v>
      </c>
      <c r="G224" s="38">
        <v>34.28</v>
      </c>
      <c r="H224" s="29">
        <f t="shared" si="3"/>
        <v>0</v>
      </c>
      <c r="I224" s="3"/>
    </row>
    <row r="225" spans="1:9" ht="16" customHeight="1" x14ac:dyDescent="0.15">
      <c r="A225" s="34">
        <v>2015</v>
      </c>
      <c r="B225" s="36">
        <v>9781489623898</v>
      </c>
      <c r="C225" s="33">
        <v>0</v>
      </c>
      <c r="D225" s="34" t="s">
        <v>1885</v>
      </c>
      <c r="E225" s="34" t="s">
        <v>2096</v>
      </c>
      <c r="F225" s="34" t="s">
        <v>2022</v>
      </c>
      <c r="G225" s="38">
        <v>34.28</v>
      </c>
      <c r="H225" s="29">
        <f t="shared" si="3"/>
        <v>0</v>
      </c>
      <c r="I225" s="3"/>
    </row>
    <row r="226" spans="1:9" ht="16" customHeight="1" x14ac:dyDescent="0.15">
      <c r="A226" s="34">
        <v>2015</v>
      </c>
      <c r="B226" s="36">
        <v>9781489623928</v>
      </c>
      <c r="C226" s="33">
        <v>0</v>
      </c>
      <c r="D226" s="34" t="s">
        <v>1885</v>
      </c>
      <c r="E226" s="34" t="s">
        <v>2097</v>
      </c>
      <c r="F226" s="34" t="s">
        <v>2022</v>
      </c>
      <c r="G226" s="38">
        <v>34.28</v>
      </c>
      <c r="H226" s="29">
        <f t="shared" si="3"/>
        <v>0</v>
      </c>
      <c r="I226" s="3"/>
    </row>
    <row r="227" spans="1:9" ht="16" customHeight="1" x14ac:dyDescent="0.15">
      <c r="A227" s="34">
        <v>2015</v>
      </c>
      <c r="B227" s="36">
        <v>9781489623959</v>
      </c>
      <c r="C227" s="33">
        <v>0</v>
      </c>
      <c r="D227" s="34" t="s">
        <v>1885</v>
      </c>
      <c r="E227" s="34" t="s">
        <v>2098</v>
      </c>
      <c r="F227" s="34" t="s">
        <v>2022</v>
      </c>
      <c r="G227" s="38">
        <v>34.28</v>
      </c>
      <c r="H227" s="29">
        <f t="shared" si="3"/>
        <v>0</v>
      </c>
      <c r="I227" s="3"/>
    </row>
    <row r="228" spans="1:9" ht="16" customHeight="1" x14ac:dyDescent="0.15">
      <c r="A228" s="34">
        <v>2015</v>
      </c>
      <c r="B228" s="36">
        <v>9781489624048</v>
      </c>
      <c r="C228" s="33">
        <v>0</v>
      </c>
      <c r="D228" s="34" t="s">
        <v>1885</v>
      </c>
      <c r="E228" s="34" t="s">
        <v>2099</v>
      </c>
      <c r="F228" s="34" t="s">
        <v>2022</v>
      </c>
      <c r="G228" s="38">
        <v>34.28</v>
      </c>
      <c r="H228" s="29">
        <f t="shared" si="3"/>
        <v>0</v>
      </c>
      <c r="I228" s="3"/>
    </row>
    <row r="229" spans="1:9" ht="16" customHeight="1" x14ac:dyDescent="0.15">
      <c r="A229" s="34">
        <v>2015</v>
      </c>
      <c r="B229" s="36">
        <v>9781489624109</v>
      </c>
      <c r="C229" s="33">
        <v>0</v>
      </c>
      <c r="D229" s="34" t="s">
        <v>1885</v>
      </c>
      <c r="E229" s="34" t="s">
        <v>2100</v>
      </c>
      <c r="F229" s="34" t="s">
        <v>2022</v>
      </c>
      <c r="G229" s="38">
        <v>34.28</v>
      </c>
      <c r="H229" s="29">
        <f t="shared" si="3"/>
        <v>0</v>
      </c>
      <c r="I229" s="3"/>
    </row>
    <row r="230" spans="1:9" ht="16" customHeight="1" x14ac:dyDescent="0.15">
      <c r="A230" s="34">
        <v>2015</v>
      </c>
      <c r="B230" s="36">
        <v>9781489624130</v>
      </c>
      <c r="C230" s="33">
        <v>0</v>
      </c>
      <c r="D230" s="34" t="s">
        <v>1885</v>
      </c>
      <c r="E230" s="34" t="s">
        <v>2101</v>
      </c>
      <c r="F230" s="34" t="s">
        <v>2022</v>
      </c>
      <c r="G230" s="38">
        <v>34.28</v>
      </c>
      <c r="H230" s="29">
        <f t="shared" si="3"/>
        <v>0</v>
      </c>
      <c r="I230" s="3"/>
    </row>
    <row r="231" spans="1:9" ht="16" customHeight="1" x14ac:dyDescent="0.15">
      <c r="A231" s="34">
        <v>2015</v>
      </c>
      <c r="B231" s="36">
        <v>9781489624161</v>
      </c>
      <c r="C231" s="33">
        <v>0</v>
      </c>
      <c r="D231" s="34" t="s">
        <v>1885</v>
      </c>
      <c r="E231" s="34" t="s">
        <v>2102</v>
      </c>
      <c r="F231" s="34" t="s">
        <v>2022</v>
      </c>
      <c r="G231" s="38">
        <v>34.28</v>
      </c>
      <c r="H231" s="29">
        <f t="shared" si="3"/>
        <v>0</v>
      </c>
      <c r="I231" s="3"/>
    </row>
    <row r="232" spans="1:9" ht="16" customHeight="1" x14ac:dyDescent="0.15">
      <c r="A232" s="34">
        <v>2015</v>
      </c>
      <c r="B232" s="36">
        <v>9781489624192</v>
      </c>
      <c r="C232" s="33">
        <v>0</v>
      </c>
      <c r="D232" s="34" t="s">
        <v>1885</v>
      </c>
      <c r="E232" s="34" t="s">
        <v>2103</v>
      </c>
      <c r="F232" s="34" t="s">
        <v>2022</v>
      </c>
      <c r="G232" s="38">
        <v>34.28</v>
      </c>
      <c r="H232" s="29">
        <f t="shared" si="3"/>
        <v>0</v>
      </c>
      <c r="I232" s="3"/>
    </row>
    <row r="233" spans="1:9" ht="16" customHeight="1" x14ac:dyDescent="0.15">
      <c r="A233" s="34">
        <v>2015</v>
      </c>
      <c r="B233" s="36">
        <v>9781489624222</v>
      </c>
      <c r="C233" s="33">
        <v>0</v>
      </c>
      <c r="D233" s="34" t="s">
        <v>1885</v>
      </c>
      <c r="E233" s="34" t="s">
        <v>2104</v>
      </c>
      <c r="F233" s="34" t="s">
        <v>2022</v>
      </c>
      <c r="G233" s="38">
        <v>34.28</v>
      </c>
      <c r="H233" s="29">
        <f t="shared" si="3"/>
        <v>0</v>
      </c>
      <c r="I233" s="3"/>
    </row>
    <row r="234" spans="1:9" ht="16" customHeight="1" x14ac:dyDescent="0.15">
      <c r="A234" s="34">
        <v>2015</v>
      </c>
      <c r="B234" s="36">
        <v>9781489624253</v>
      </c>
      <c r="C234" s="33">
        <v>0</v>
      </c>
      <c r="D234" s="34" t="s">
        <v>1885</v>
      </c>
      <c r="E234" s="34" t="s">
        <v>2105</v>
      </c>
      <c r="F234" s="34" t="s">
        <v>2022</v>
      </c>
      <c r="G234" s="38">
        <v>34.28</v>
      </c>
      <c r="H234" s="29">
        <f t="shared" si="3"/>
        <v>0</v>
      </c>
      <c r="I234" s="3"/>
    </row>
    <row r="235" spans="1:9" ht="16" customHeight="1" x14ac:dyDescent="0.15">
      <c r="A235" s="34">
        <v>2015</v>
      </c>
      <c r="B235" s="36">
        <v>9781489628220</v>
      </c>
      <c r="C235" s="33">
        <v>0</v>
      </c>
      <c r="D235" s="34" t="s">
        <v>1885</v>
      </c>
      <c r="E235" s="34" t="s">
        <v>2106</v>
      </c>
      <c r="F235" s="34" t="s">
        <v>2022</v>
      </c>
      <c r="G235" s="38">
        <v>34.28</v>
      </c>
      <c r="H235" s="29">
        <f t="shared" si="3"/>
        <v>0</v>
      </c>
      <c r="I235" s="3"/>
    </row>
    <row r="236" spans="1:9" ht="16" customHeight="1" x14ac:dyDescent="0.15">
      <c r="A236" s="34">
        <v>2015</v>
      </c>
      <c r="B236" s="36">
        <v>9781489628312</v>
      </c>
      <c r="C236" s="33">
        <v>0</v>
      </c>
      <c r="D236" s="34" t="s">
        <v>1885</v>
      </c>
      <c r="E236" s="34" t="s">
        <v>2107</v>
      </c>
      <c r="F236" s="34" t="s">
        <v>2022</v>
      </c>
      <c r="G236" s="38">
        <v>34.28</v>
      </c>
      <c r="H236" s="29">
        <f t="shared" si="3"/>
        <v>0</v>
      </c>
      <c r="I236" s="3"/>
    </row>
    <row r="237" spans="1:9" ht="16" customHeight="1" x14ac:dyDescent="0.15">
      <c r="A237" s="34">
        <v>2015</v>
      </c>
      <c r="B237" s="36">
        <v>9781489628343</v>
      </c>
      <c r="C237" s="33">
        <v>0</v>
      </c>
      <c r="D237" s="34" t="s">
        <v>1885</v>
      </c>
      <c r="E237" s="34" t="s">
        <v>2108</v>
      </c>
      <c r="F237" s="34" t="s">
        <v>2022</v>
      </c>
      <c r="G237" s="38">
        <v>34.28</v>
      </c>
      <c r="H237" s="29">
        <f t="shared" si="3"/>
        <v>0</v>
      </c>
      <c r="I237" s="3"/>
    </row>
    <row r="238" spans="1:9" ht="16" customHeight="1" x14ac:dyDescent="0.15">
      <c r="A238" s="34">
        <v>2015</v>
      </c>
      <c r="B238" s="36">
        <v>9781489628374</v>
      </c>
      <c r="C238" s="33">
        <v>0</v>
      </c>
      <c r="D238" s="34" t="s">
        <v>1885</v>
      </c>
      <c r="E238" s="34" t="s">
        <v>2109</v>
      </c>
      <c r="F238" s="34" t="s">
        <v>2022</v>
      </c>
      <c r="G238" s="38">
        <v>34.28</v>
      </c>
      <c r="H238" s="29">
        <f t="shared" si="3"/>
        <v>0</v>
      </c>
      <c r="I238" s="3"/>
    </row>
    <row r="239" spans="1:9" ht="16" customHeight="1" x14ac:dyDescent="0.15">
      <c r="A239" s="34">
        <v>2015</v>
      </c>
      <c r="B239" s="36">
        <v>9781489628404</v>
      </c>
      <c r="C239" s="33">
        <v>0</v>
      </c>
      <c r="D239" s="34" t="s">
        <v>1885</v>
      </c>
      <c r="E239" s="34" t="s">
        <v>2110</v>
      </c>
      <c r="F239" s="34" t="s">
        <v>2022</v>
      </c>
      <c r="G239" s="38">
        <v>34.28</v>
      </c>
      <c r="H239" s="29">
        <f t="shared" si="3"/>
        <v>0</v>
      </c>
      <c r="I239" s="3"/>
    </row>
    <row r="240" spans="1:9" ht="16" customHeight="1" x14ac:dyDescent="0.15">
      <c r="A240" s="34">
        <v>2014</v>
      </c>
      <c r="B240" s="36">
        <v>9781621278818</v>
      </c>
      <c r="C240" s="33">
        <v>0</v>
      </c>
      <c r="D240" s="34" t="s">
        <v>1885</v>
      </c>
      <c r="E240" s="34" t="s">
        <v>2111</v>
      </c>
      <c r="F240" s="34" t="s">
        <v>2022</v>
      </c>
      <c r="G240" s="38">
        <v>34.28</v>
      </c>
      <c r="H240" s="29">
        <f t="shared" si="3"/>
        <v>0</v>
      </c>
      <c r="I240" s="3"/>
    </row>
    <row r="241" spans="1:9" ht="16" customHeight="1" x14ac:dyDescent="0.15">
      <c r="A241" s="34">
        <v>2014</v>
      </c>
      <c r="B241" s="36">
        <v>9781621278825</v>
      </c>
      <c r="C241" s="34">
        <v>0</v>
      </c>
      <c r="D241" s="34" t="s">
        <v>1885</v>
      </c>
      <c r="E241" s="34" t="s">
        <v>2112</v>
      </c>
      <c r="F241" s="34" t="s">
        <v>2022</v>
      </c>
      <c r="G241" s="38">
        <v>34.28</v>
      </c>
      <c r="H241" s="29">
        <f t="shared" si="3"/>
        <v>0</v>
      </c>
      <c r="I241" s="3"/>
    </row>
    <row r="242" spans="1:9" ht="16" customHeight="1" x14ac:dyDescent="0.15">
      <c r="A242" s="34">
        <v>2014</v>
      </c>
      <c r="B242" s="36">
        <v>9781621278849</v>
      </c>
      <c r="C242" s="34">
        <v>0</v>
      </c>
      <c r="D242" s="34" t="s">
        <v>1885</v>
      </c>
      <c r="E242" s="34" t="s">
        <v>2113</v>
      </c>
      <c r="F242" s="34" t="s">
        <v>2022</v>
      </c>
      <c r="G242" s="38">
        <v>34.28</v>
      </c>
      <c r="H242" s="29">
        <f t="shared" si="3"/>
        <v>0</v>
      </c>
      <c r="I242" s="3"/>
    </row>
    <row r="243" spans="1:9" ht="16" customHeight="1" x14ac:dyDescent="0.15">
      <c r="A243" s="34">
        <v>2014</v>
      </c>
      <c r="B243" s="36">
        <v>9781621278962</v>
      </c>
      <c r="C243" s="34">
        <v>0</v>
      </c>
      <c r="D243" s="34" t="s">
        <v>1885</v>
      </c>
      <c r="E243" s="34" t="s">
        <v>2114</v>
      </c>
      <c r="F243" s="34" t="s">
        <v>2022</v>
      </c>
      <c r="G243" s="38">
        <v>34.28</v>
      </c>
      <c r="H243" s="29">
        <f t="shared" si="3"/>
        <v>0</v>
      </c>
      <c r="I243" s="3"/>
    </row>
    <row r="244" spans="1:9" ht="16" customHeight="1" x14ac:dyDescent="0.15">
      <c r="A244" s="34">
        <v>2014</v>
      </c>
      <c r="B244" s="36">
        <v>9781621278979</v>
      </c>
      <c r="C244" s="34">
        <v>0</v>
      </c>
      <c r="D244" s="34" t="s">
        <v>1885</v>
      </c>
      <c r="E244" s="34" t="s">
        <v>2115</v>
      </c>
      <c r="F244" s="34" t="s">
        <v>2022</v>
      </c>
      <c r="G244" s="38">
        <v>34.28</v>
      </c>
      <c r="H244" s="29">
        <f t="shared" si="3"/>
        <v>0</v>
      </c>
      <c r="I244" s="3"/>
    </row>
    <row r="245" spans="1:9" ht="16" customHeight="1" x14ac:dyDescent="0.15">
      <c r="A245" s="34">
        <v>2014</v>
      </c>
      <c r="B245" s="36">
        <v>9781621278863</v>
      </c>
      <c r="C245" s="34">
        <v>0</v>
      </c>
      <c r="D245" s="34" t="s">
        <v>1885</v>
      </c>
      <c r="E245" s="34" t="s">
        <v>2116</v>
      </c>
      <c r="F245" s="34" t="s">
        <v>2022</v>
      </c>
      <c r="G245" s="38">
        <v>34.28</v>
      </c>
      <c r="H245" s="29">
        <f t="shared" si="3"/>
        <v>0</v>
      </c>
      <c r="I245" s="3"/>
    </row>
    <row r="246" spans="1:9" ht="16" customHeight="1" x14ac:dyDescent="0.15">
      <c r="A246" s="34">
        <v>2014</v>
      </c>
      <c r="B246" s="36">
        <v>9781621278924</v>
      </c>
      <c r="C246" s="34">
        <v>0</v>
      </c>
      <c r="D246" s="34" t="s">
        <v>1885</v>
      </c>
      <c r="E246" s="34" t="s">
        <v>2117</v>
      </c>
      <c r="F246" s="34" t="s">
        <v>2118</v>
      </c>
      <c r="G246" s="38">
        <v>34.28</v>
      </c>
      <c r="H246" s="29">
        <f t="shared" si="3"/>
        <v>0</v>
      </c>
      <c r="I246" s="3"/>
    </row>
    <row r="247" spans="1:9" ht="16" customHeight="1" x14ac:dyDescent="0.15">
      <c r="A247" s="34">
        <v>2014</v>
      </c>
      <c r="B247" s="36">
        <v>9781621279020</v>
      </c>
      <c r="C247" s="34">
        <v>0</v>
      </c>
      <c r="D247" s="34" t="s">
        <v>1885</v>
      </c>
      <c r="E247" s="34" t="s">
        <v>2119</v>
      </c>
      <c r="F247" s="34" t="s">
        <v>2022</v>
      </c>
      <c r="G247" s="38">
        <v>34.28</v>
      </c>
      <c r="H247" s="29">
        <f t="shared" si="3"/>
        <v>0</v>
      </c>
      <c r="I247" s="3"/>
    </row>
    <row r="248" spans="1:9" ht="16" customHeight="1" x14ac:dyDescent="0.15">
      <c r="A248" s="34">
        <v>2014</v>
      </c>
      <c r="B248" s="36">
        <v>9781621279006</v>
      </c>
      <c r="C248" s="34">
        <v>0</v>
      </c>
      <c r="D248" s="34" t="s">
        <v>1885</v>
      </c>
      <c r="E248" s="34" t="s">
        <v>2120</v>
      </c>
      <c r="F248" s="34" t="s">
        <v>2022</v>
      </c>
      <c r="G248" s="38">
        <v>34.28</v>
      </c>
      <c r="H248" s="29">
        <f t="shared" si="3"/>
        <v>0</v>
      </c>
      <c r="I248" s="3"/>
    </row>
    <row r="249" spans="1:9" ht="16" customHeight="1" x14ac:dyDescent="0.15">
      <c r="A249" s="34">
        <v>2014</v>
      </c>
      <c r="B249" s="36">
        <v>9781621279129</v>
      </c>
      <c r="C249" s="34">
        <v>0</v>
      </c>
      <c r="D249" s="34" t="s">
        <v>1885</v>
      </c>
      <c r="E249" s="34" t="s">
        <v>2121</v>
      </c>
      <c r="F249" s="34" t="s">
        <v>2031</v>
      </c>
      <c r="G249" s="38">
        <v>32.71</v>
      </c>
      <c r="H249" s="29">
        <f t="shared" si="3"/>
        <v>0</v>
      </c>
      <c r="I249" s="3"/>
    </row>
    <row r="250" spans="1:9" ht="13" x14ac:dyDescent="0.15">
      <c r="A250" s="165"/>
      <c r="B250" s="166"/>
      <c r="C250" s="166"/>
      <c r="D250" s="166"/>
      <c r="E250" s="166"/>
      <c r="F250" s="166"/>
      <c r="G250" s="166"/>
      <c r="H250" s="167"/>
    </row>
    <row r="251" spans="1:9" ht="35" customHeight="1" x14ac:dyDescent="0.15">
      <c r="A251" s="3"/>
      <c r="B251" s="39" t="s">
        <v>1314</v>
      </c>
      <c r="C251" s="39">
        <f>SUM(C17:C249)</f>
        <v>0</v>
      </c>
      <c r="D251" s="3"/>
      <c r="E251" s="149" t="s">
        <v>3897</v>
      </c>
      <c r="F251" s="159" t="s">
        <v>1315</v>
      </c>
      <c r="G251" s="160"/>
      <c r="H251" s="41">
        <f>SUM(H17:H249)</f>
        <v>0</v>
      </c>
    </row>
    <row r="252" spans="1:9" ht="27" customHeight="1" x14ac:dyDescent="0.2">
      <c r="A252"/>
      <c r="B252" s="40"/>
      <c r="C252"/>
      <c r="D252"/>
      <c r="E252"/>
      <c r="F252"/>
      <c r="G252"/>
      <c r="H252"/>
      <c r="I252" s="3"/>
    </row>
    <row r="253" spans="1:9" ht="27" customHeight="1" x14ac:dyDescent="0.2">
      <c r="A253"/>
      <c r="B253" s="40"/>
      <c r="C253"/>
      <c r="D253"/>
      <c r="E253"/>
      <c r="F253"/>
      <c r="G253"/>
      <c r="H253"/>
      <c r="I253" s="3"/>
    </row>
    <row r="254" spans="1:9" ht="27" customHeight="1" x14ac:dyDescent="0.2">
      <c r="A254"/>
      <c r="B254" s="40"/>
      <c r="C254"/>
      <c r="D254"/>
      <c r="E254"/>
      <c r="F254"/>
      <c r="G254"/>
      <c r="H254"/>
      <c r="I254" s="3"/>
    </row>
    <row r="255" spans="1:9" ht="27" customHeight="1" x14ac:dyDescent="0.2">
      <c r="A255"/>
      <c r="B255" s="40"/>
      <c r="C255"/>
      <c r="D255"/>
      <c r="E255"/>
      <c r="F255"/>
      <c r="G255"/>
      <c r="H255"/>
      <c r="I255" s="3"/>
    </row>
    <row r="256" spans="1:9" ht="27" customHeight="1" x14ac:dyDescent="0.2">
      <c r="A256"/>
      <c r="B256" s="40"/>
      <c r="C256"/>
      <c r="D256"/>
      <c r="E256"/>
      <c r="F256"/>
      <c r="G256"/>
      <c r="H256"/>
      <c r="I256" s="3"/>
    </row>
    <row r="257" spans="1:9" ht="27" customHeight="1" x14ac:dyDescent="0.2">
      <c r="A257"/>
      <c r="B257" s="40"/>
      <c r="C257"/>
      <c r="D257"/>
      <c r="E257"/>
      <c r="F257"/>
      <c r="G257"/>
      <c r="H257"/>
      <c r="I257" s="3"/>
    </row>
    <row r="258" spans="1:9" ht="27" customHeight="1" x14ac:dyDescent="0.2">
      <c r="A258"/>
      <c r="B258" s="40"/>
      <c r="C258"/>
      <c r="D258"/>
      <c r="E258"/>
      <c r="F258"/>
      <c r="G258"/>
      <c r="H258"/>
      <c r="I258" s="3"/>
    </row>
    <row r="259" spans="1:9" ht="27" customHeight="1" x14ac:dyDescent="0.2">
      <c r="A259"/>
      <c r="B259" s="40"/>
      <c r="C259"/>
      <c r="D259"/>
      <c r="E259"/>
      <c r="F259"/>
      <c r="G259"/>
      <c r="H259"/>
      <c r="I259" s="3"/>
    </row>
    <row r="260" spans="1:9" ht="27" customHeight="1" x14ac:dyDescent="0.2">
      <c r="A260"/>
      <c r="B260" s="40"/>
      <c r="C260"/>
      <c r="D260"/>
      <c r="E260"/>
      <c r="F260"/>
      <c r="G260"/>
      <c r="H260"/>
      <c r="I260" s="3"/>
    </row>
    <row r="261" spans="1:9" ht="27" customHeight="1" x14ac:dyDescent="0.2">
      <c r="A261"/>
      <c r="B261" s="40"/>
      <c r="C261"/>
      <c r="D261"/>
      <c r="E261"/>
      <c r="F261"/>
      <c r="G261"/>
      <c r="H261"/>
      <c r="I261" s="3"/>
    </row>
    <row r="262" spans="1:9" ht="27" customHeight="1" x14ac:dyDescent="0.2">
      <c r="A262"/>
      <c r="B262" s="40"/>
      <c r="C262"/>
      <c r="D262"/>
      <c r="E262"/>
      <c r="F262"/>
      <c r="G262"/>
      <c r="H262"/>
      <c r="I262" s="3"/>
    </row>
    <row r="263" spans="1:9" ht="27" customHeight="1" x14ac:dyDescent="0.2">
      <c r="A263"/>
      <c r="B263" s="40"/>
      <c r="C263"/>
      <c r="D263"/>
      <c r="E263"/>
      <c r="F263"/>
      <c r="G263"/>
      <c r="H263"/>
      <c r="I263" s="3"/>
    </row>
    <row r="264" spans="1:9" ht="27" customHeight="1" x14ac:dyDescent="0.2">
      <c r="A264"/>
      <c r="B264" s="40"/>
      <c r="C264"/>
      <c r="D264"/>
      <c r="E264"/>
      <c r="F264"/>
      <c r="G264"/>
      <c r="H264"/>
      <c r="I264" s="3"/>
    </row>
    <row r="265" spans="1:9" ht="27" customHeight="1" x14ac:dyDescent="0.2">
      <c r="A265"/>
      <c r="B265" s="40"/>
      <c r="C265"/>
      <c r="D265"/>
      <c r="E265"/>
      <c r="F265"/>
      <c r="G265"/>
      <c r="H265"/>
      <c r="I265" s="3"/>
    </row>
    <row r="266" spans="1:9" ht="27" customHeight="1" x14ac:dyDescent="0.2">
      <c r="A266"/>
      <c r="B266" s="40"/>
      <c r="C266"/>
      <c r="D266"/>
      <c r="E266"/>
      <c r="F266"/>
      <c r="G266"/>
      <c r="H266"/>
      <c r="I266" s="3"/>
    </row>
    <row r="267" spans="1:9" ht="27" customHeight="1" x14ac:dyDescent="0.2">
      <c r="A267"/>
      <c r="B267" s="40"/>
      <c r="C267"/>
      <c r="D267"/>
      <c r="E267"/>
      <c r="F267"/>
      <c r="G267"/>
      <c r="H267"/>
      <c r="I267" s="3"/>
    </row>
    <row r="268" spans="1:9" ht="27" customHeight="1" x14ac:dyDescent="0.2">
      <c r="A268"/>
      <c r="B268" s="40"/>
      <c r="C268"/>
      <c r="D268"/>
      <c r="E268"/>
      <c r="F268"/>
      <c r="G268"/>
      <c r="H268"/>
      <c r="I268" s="3"/>
    </row>
    <row r="269" spans="1:9" ht="27" customHeight="1" x14ac:dyDescent="0.2">
      <c r="A269"/>
      <c r="B269" s="40"/>
      <c r="C269"/>
      <c r="D269"/>
      <c r="E269"/>
      <c r="F269"/>
      <c r="G269"/>
      <c r="H269"/>
      <c r="I269" s="3"/>
    </row>
    <row r="270" spans="1:9" ht="27" customHeight="1" x14ac:dyDescent="0.2">
      <c r="A270"/>
      <c r="B270" s="40"/>
      <c r="C270"/>
      <c r="D270"/>
      <c r="E270"/>
      <c r="F270"/>
      <c r="G270"/>
      <c r="H270"/>
      <c r="I270" s="3"/>
    </row>
    <row r="271" spans="1:9" ht="27" customHeight="1" x14ac:dyDescent="0.2">
      <c r="A271"/>
      <c r="B271" s="40"/>
      <c r="C271"/>
      <c r="D271"/>
      <c r="E271"/>
      <c r="F271"/>
      <c r="G271"/>
      <c r="H271"/>
      <c r="I271" s="3"/>
    </row>
    <row r="272" spans="1:9" ht="27" customHeight="1" x14ac:dyDescent="0.2">
      <c r="A272"/>
      <c r="B272" s="40"/>
      <c r="C272"/>
      <c r="D272"/>
      <c r="E272"/>
      <c r="F272"/>
      <c r="G272"/>
      <c r="H272"/>
      <c r="I272" s="3"/>
    </row>
    <row r="273" spans="1:9" ht="27" customHeight="1" x14ac:dyDescent="0.2">
      <c r="A273"/>
      <c r="B273" s="40"/>
      <c r="C273"/>
      <c r="D273"/>
      <c r="E273"/>
      <c r="F273"/>
      <c r="G273"/>
      <c r="H273"/>
      <c r="I273" s="3"/>
    </row>
    <row r="274" spans="1:9" ht="27" customHeight="1" x14ac:dyDescent="0.2">
      <c r="A274"/>
      <c r="B274" s="40"/>
      <c r="C274"/>
      <c r="D274"/>
      <c r="E274"/>
      <c r="F274"/>
      <c r="G274"/>
      <c r="H274"/>
      <c r="I274" s="3"/>
    </row>
    <row r="275" spans="1:9" ht="27" customHeight="1" x14ac:dyDescent="0.2">
      <c r="A275"/>
      <c r="B275" s="40"/>
      <c r="C275"/>
      <c r="D275"/>
      <c r="E275"/>
      <c r="F275"/>
      <c r="G275"/>
      <c r="H275"/>
      <c r="I275" s="3"/>
    </row>
    <row r="276" spans="1:9" ht="27" customHeight="1" x14ac:dyDescent="0.2">
      <c r="A276"/>
      <c r="B276" s="40"/>
      <c r="C276"/>
      <c r="D276"/>
      <c r="E276"/>
      <c r="F276"/>
      <c r="G276"/>
      <c r="H276"/>
      <c r="I276" s="3"/>
    </row>
    <row r="277" spans="1:9" ht="27" customHeight="1" x14ac:dyDescent="0.2">
      <c r="A277"/>
      <c r="B277" s="40"/>
      <c r="C277"/>
      <c r="D277"/>
      <c r="E277"/>
      <c r="F277"/>
      <c r="G277"/>
      <c r="H277"/>
      <c r="I277" s="3"/>
    </row>
    <row r="278" spans="1:9" ht="27" customHeight="1" x14ac:dyDescent="0.2">
      <c r="A278"/>
      <c r="B278" s="40"/>
      <c r="C278"/>
      <c r="D278"/>
      <c r="E278"/>
      <c r="F278"/>
      <c r="G278"/>
      <c r="H278"/>
      <c r="I278" s="3"/>
    </row>
    <row r="279" spans="1:9" ht="27" customHeight="1" x14ac:dyDescent="0.2">
      <c r="A279"/>
      <c r="B279" s="40"/>
      <c r="C279"/>
      <c r="D279"/>
      <c r="E279"/>
      <c r="F279"/>
      <c r="G279"/>
      <c r="H279"/>
      <c r="I279" s="3"/>
    </row>
    <row r="280" spans="1:9" ht="27" customHeight="1" x14ac:dyDescent="0.2">
      <c r="A280"/>
      <c r="B280" s="40"/>
      <c r="C280"/>
      <c r="D280"/>
      <c r="E280"/>
      <c r="F280"/>
      <c r="G280"/>
      <c r="H280"/>
      <c r="I280" s="3"/>
    </row>
    <row r="281" spans="1:9" ht="27" customHeight="1" x14ac:dyDescent="0.2">
      <c r="A281"/>
      <c r="B281" s="40"/>
      <c r="C281"/>
      <c r="D281"/>
      <c r="E281"/>
      <c r="F281"/>
      <c r="G281"/>
      <c r="H281"/>
      <c r="I281" s="3"/>
    </row>
    <row r="282" spans="1:9" ht="27" customHeight="1" x14ac:dyDescent="0.2">
      <c r="A282"/>
      <c r="B282" s="40"/>
      <c r="C282"/>
      <c r="D282"/>
      <c r="E282"/>
      <c r="F282"/>
      <c r="G282"/>
      <c r="H282"/>
      <c r="I282" s="3"/>
    </row>
    <row r="283" spans="1:9" ht="27" customHeight="1" x14ac:dyDescent="0.2">
      <c r="A283"/>
      <c r="B283" s="40"/>
      <c r="C283"/>
      <c r="D283"/>
      <c r="E283"/>
      <c r="F283"/>
      <c r="G283"/>
      <c r="H283"/>
      <c r="I283" s="3"/>
    </row>
    <row r="284" spans="1:9" ht="27" customHeight="1" x14ac:dyDescent="0.2">
      <c r="A284"/>
      <c r="B284" s="40"/>
      <c r="C284"/>
      <c r="D284"/>
      <c r="E284"/>
      <c r="F284"/>
      <c r="G284"/>
      <c r="H284"/>
      <c r="I284" s="3"/>
    </row>
    <row r="285" spans="1:9" ht="27" customHeight="1" x14ac:dyDescent="0.2">
      <c r="A285"/>
      <c r="B285" s="40"/>
      <c r="C285"/>
      <c r="D285"/>
      <c r="E285"/>
      <c r="F285"/>
      <c r="G285"/>
      <c r="H285"/>
      <c r="I285" s="3"/>
    </row>
    <row r="286" spans="1:9" ht="27" customHeight="1" x14ac:dyDescent="0.2">
      <c r="A286"/>
      <c r="B286" s="40"/>
      <c r="C286"/>
      <c r="D286"/>
      <c r="E286"/>
      <c r="F286"/>
      <c r="G286"/>
      <c r="H286"/>
      <c r="I286" s="3"/>
    </row>
    <row r="287" spans="1:9" ht="27" customHeight="1" x14ac:dyDescent="0.2">
      <c r="A287"/>
      <c r="B287" s="40"/>
      <c r="C287"/>
      <c r="D287"/>
      <c r="E287"/>
      <c r="F287"/>
      <c r="G287"/>
      <c r="H287"/>
      <c r="I287" s="3"/>
    </row>
    <row r="288" spans="1:9" ht="27" customHeight="1" x14ac:dyDescent="0.2">
      <c r="A288"/>
      <c r="B288" s="40"/>
      <c r="C288"/>
      <c r="D288"/>
      <c r="E288"/>
      <c r="F288"/>
      <c r="G288"/>
      <c r="H288"/>
      <c r="I288" s="3"/>
    </row>
    <row r="289" spans="1:9" ht="27" customHeight="1" x14ac:dyDescent="0.2">
      <c r="A289"/>
      <c r="B289" s="40"/>
      <c r="C289"/>
      <c r="D289"/>
      <c r="E289"/>
      <c r="F289"/>
      <c r="G289"/>
      <c r="H289"/>
      <c r="I289" s="3"/>
    </row>
    <row r="290" spans="1:9" ht="27" customHeight="1" x14ac:dyDescent="0.2">
      <c r="A290"/>
      <c r="B290" s="40"/>
      <c r="C290"/>
      <c r="D290"/>
      <c r="E290"/>
      <c r="F290"/>
      <c r="G290"/>
      <c r="H290"/>
      <c r="I290" s="3"/>
    </row>
    <row r="291" spans="1:9" ht="27" customHeight="1" x14ac:dyDescent="0.2">
      <c r="A291"/>
      <c r="B291" s="40"/>
      <c r="C291"/>
      <c r="D291"/>
      <c r="E291"/>
      <c r="F291"/>
      <c r="G291"/>
      <c r="H291"/>
      <c r="I291" s="3"/>
    </row>
    <row r="292" spans="1:9" ht="27" customHeight="1" x14ac:dyDescent="0.2">
      <c r="A292"/>
      <c r="B292" s="40"/>
      <c r="C292"/>
      <c r="D292"/>
      <c r="E292"/>
      <c r="F292"/>
      <c r="G292"/>
      <c r="H292"/>
      <c r="I292" s="3"/>
    </row>
    <row r="293" spans="1:9" ht="27" customHeight="1" x14ac:dyDescent="0.2">
      <c r="A293"/>
      <c r="B293" s="40"/>
      <c r="C293"/>
      <c r="D293"/>
      <c r="E293"/>
      <c r="F293"/>
      <c r="G293"/>
      <c r="H293"/>
      <c r="I293" s="3"/>
    </row>
    <row r="294" spans="1:9" ht="27" customHeight="1" x14ac:dyDescent="0.2">
      <c r="A294"/>
      <c r="B294" s="40"/>
      <c r="C294"/>
      <c r="D294"/>
      <c r="E294"/>
      <c r="F294"/>
      <c r="G294"/>
      <c r="H294"/>
      <c r="I294" s="3"/>
    </row>
    <row r="295" spans="1:9" ht="27" customHeight="1" x14ac:dyDescent="0.2">
      <c r="A295"/>
      <c r="B295" s="40"/>
      <c r="C295"/>
      <c r="D295"/>
      <c r="E295"/>
      <c r="F295"/>
      <c r="G295"/>
      <c r="H295"/>
      <c r="I295" s="3"/>
    </row>
    <row r="296" spans="1:9" ht="27" customHeight="1" x14ac:dyDescent="0.2">
      <c r="A296"/>
      <c r="B296" s="40"/>
      <c r="C296"/>
      <c r="D296"/>
      <c r="E296"/>
      <c r="F296"/>
      <c r="G296"/>
      <c r="H296"/>
      <c r="I296" s="3"/>
    </row>
    <row r="297" spans="1:9" ht="27" customHeight="1" x14ac:dyDescent="0.2">
      <c r="A297"/>
      <c r="B297" s="40"/>
      <c r="C297"/>
      <c r="D297"/>
      <c r="E297"/>
      <c r="F297"/>
      <c r="G297"/>
      <c r="H297"/>
      <c r="I297" s="3"/>
    </row>
    <row r="298" spans="1:9" ht="27" customHeight="1" x14ac:dyDescent="0.2">
      <c r="A298"/>
      <c r="B298" s="40"/>
      <c r="C298"/>
      <c r="D298"/>
      <c r="E298"/>
      <c r="F298"/>
      <c r="G298"/>
      <c r="H298"/>
      <c r="I298" s="3"/>
    </row>
    <row r="299" spans="1:9" ht="27" customHeight="1" x14ac:dyDescent="0.2">
      <c r="A299"/>
      <c r="B299" s="40"/>
      <c r="C299"/>
      <c r="D299"/>
      <c r="E299"/>
      <c r="F299"/>
      <c r="G299"/>
      <c r="H299"/>
      <c r="I299" s="3"/>
    </row>
    <row r="300" spans="1:9" ht="27" customHeight="1" x14ac:dyDescent="0.2">
      <c r="A300"/>
      <c r="B300" s="40"/>
      <c r="C300"/>
      <c r="D300"/>
      <c r="E300"/>
      <c r="F300"/>
      <c r="G300"/>
      <c r="H300"/>
      <c r="I300" s="3"/>
    </row>
    <row r="301" spans="1:9" ht="27" customHeight="1" x14ac:dyDescent="0.2">
      <c r="A301"/>
      <c r="B301" s="40"/>
      <c r="C301"/>
      <c r="D301"/>
      <c r="E301"/>
      <c r="F301"/>
      <c r="G301"/>
      <c r="H301"/>
      <c r="I301" s="3"/>
    </row>
    <row r="302" spans="1:9" ht="27" customHeight="1" x14ac:dyDescent="0.2">
      <c r="A302"/>
      <c r="B302" s="40"/>
      <c r="C302"/>
      <c r="D302"/>
      <c r="E302"/>
      <c r="F302"/>
      <c r="G302"/>
      <c r="H302"/>
      <c r="I302" s="3"/>
    </row>
    <row r="303" spans="1:9" ht="27" customHeight="1" x14ac:dyDescent="0.2">
      <c r="A303"/>
      <c r="B303" s="40"/>
      <c r="C303"/>
      <c r="D303"/>
      <c r="E303"/>
      <c r="F303"/>
      <c r="G303"/>
      <c r="H303"/>
      <c r="I303" s="3"/>
    </row>
    <row r="304" spans="1:9" ht="27" customHeight="1" x14ac:dyDescent="0.2">
      <c r="A304"/>
      <c r="B304" s="40"/>
      <c r="C304"/>
      <c r="D304"/>
      <c r="E304"/>
      <c r="F304"/>
      <c r="G304"/>
      <c r="H304"/>
      <c r="I304" s="3"/>
    </row>
    <row r="305" spans="1:9" ht="27" customHeight="1" x14ac:dyDescent="0.2">
      <c r="A305"/>
      <c r="B305" s="40"/>
      <c r="C305"/>
      <c r="D305"/>
      <c r="E305"/>
      <c r="F305"/>
      <c r="G305"/>
      <c r="H305"/>
      <c r="I305" s="3"/>
    </row>
    <row r="306" spans="1:9" ht="27" customHeight="1" x14ac:dyDescent="0.2">
      <c r="A306"/>
      <c r="B306" s="40"/>
      <c r="C306"/>
      <c r="D306"/>
      <c r="E306"/>
      <c r="F306"/>
      <c r="G306"/>
      <c r="H306"/>
      <c r="I306" s="3"/>
    </row>
    <row r="307" spans="1:9" ht="27" customHeight="1" x14ac:dyDescent="0.2">
      <c r="A307"/>
      <c r="B307" s="40"/>
      <c r="C307"/>
      <c r="D307"/>
      <c r="E307"/>
      <c r="F307"/>
      <c r="G307"/>
      <c r="H307"/>
      <c r="I307" s="3"/>
    </row>
    <row r="308" spans="1:9" ht="27" customHeight="1" x14ac:dyDescent="0.2">
      <c r="A308"/>
      <c r="B308" s="40"/>
      <c r="C308"/>
      <c r="D308"/>
      <c r="E308"/>
      <c r="F308"/>
      <c r="G308"/>
      <c r="H308"/>
      <c r="I308" s="3"/>
    </row>
    <row r="309" spans="1:9" ht="27" customHeight="1" x14ac:dyDescent="0.2">
      <c r="A309"/>
      <c r="B309" s="40"/>
      <c r="C309"/>
      <c r="D309"/>
      <c r="E309"/>
      <c r="F309"/>
      <c r="G309"/>
      <c r="H309"/>
      <c r="I309" s="3"/>
    </row>
    <row r="310" spans="1:9" ht="27" customHeight="1" x14ac:dyDescent="0.2">
      <c r="A310"/>
      <c r="B310" s="40"/>
      <c r="C310"/>
      <c r="D310"/>
      <c r="E310"/>
      <c r="F310"/>
      <c r="G310"/>
      <c r="H310"/>
      <c r="I310" s="3"/>
    </row>
    <row r="311" spans="1:9" ht="27" customHeight="1" x14ac:dyDescent="0.2">
      <c r="A311"/>
      <c r="B311" s="40"/>
      <c r="C311"/>
      <c r="D311"/>
      <c r="E311"/>
      <c r="F311"/>
      <c r="G311"/>
      <c r="H311"/>
      <c r="I311" s="3"/>
    </row>
    <row r="312" spans="1:9" ht="27" customHeight="1" x14ac:dyDescent="0.2">
      <c r="A312"/>
      <c r="B312" s="40"/>
      <c r="C312"/>
      <c r="D312"/>
      <c r="E312"/>
      <c r="F312"/>
      <c r="G312"/>
      <c r="H312"/>
      <c r="I312" s="3"/>
    </row>
    <row r="313" spans="1:9" ht="27" customHeight="1" x14ac:dyDescent="0.2">
      <c r="A313"/>
      <c r="B313" s="40"/>
      <c r="C313"/>
      <c r="D313"/>
      <c r="E313"/>
      <c r="F313"/>
      <c r="G313"/>
      <c r="H313"/>
      <c r="I313" s="3"/>
    </row>
    <row r="314" spans="1:9" ht="27" customHeight="1" x14ac:dyDescent="0.2">
      <c r="A314"/>
      <c r="B314" s="40"/>
      <c r="C314"/>
      <c r="D314"/>
      <c r="E314"/>
      <c r="F314"/>
      <c r="G314"/>
      <c r="H314"/>
      <c r="I314" s="3"/>
    </row>
    <row r="315" spans="1:9" ht="27" customHeight="1" x14ac:dyDescent="0.2">
      <c r="A315"/>
      <c r="B315" s="40"/>
      <c r="C315"/>
      <c r="D315"/>
      <c r="E315"/>
      <c r="F315"/>
      <c r="G315"/>
      <c r="H315"/>
      <c r="I315" s="3"/>
    </row>
    <row r="316" spans="1:9" ht="27" customHeight="1" x14ac:dyDescent="0.2">
      <c r="A316"/>
      <c r="B316" s="40"/>
      <c r="C316"/>
      <c r="D316"/>
      <c r="E316"/>
      <c r="F316"/>
      <c r="G316"/>
      <c r="H316"/>
      <c r="I316" s="3"/>
    </row>
    <row r="317" spans="1:9" ht="27" customHeight="1" x14ac:dyDescent="0.2">
      <c r="A317"/>
      <c r="B317" s="40"/>
      <c r="C317"/>
      <c r="D317"/>
      <c r="E317"/>
      <c r="F317"/>
      <c r="G317"/>
      <c r="H317"/>
      <c r="I317" s="3"/>
    </row>
    <row r="318" spans="1:9" ht="27" customHeight="1" x14ac:dyDescent="0.2">
      <c r="A318"/>
      <c r="B318" s="40"/>
      <c r="C318"/>
      <c r="D318"/>
      <c r="E318"/>
      <c r="F318"/>
      <c r="G318"/>
      <c r="H318"/>
      <c r="I318" s="3"/>
    </row>
    <row r="319" spans="1:9" ht="27" customHeight="1" x14ac:dyDescent="0.2">
      <c r="A319"/>
      <c r="B319" s="40"/>
      <c r="C319"/>
      <c r="D319"/>
      <c r="E319"/>
      <c r="F319"/>
      <c r="G319"/>
      <c r="H319"/>
      <c r="I319" s="3"/>
    </row>
    <row r="320" spans="1:9" ht="27" customHeight="1" x14ac:dyDescent="0.2">
      <c r="A320"/>
      <c r="B320" s="40"/>
      <c r="C320"/>
      <c r="D320"/>
      <c r="E320"/>
      <c r="F320"/>
      <c r="G320"/>
      <c r="H320"/>
      <c r="I320" s="3"/>
    </row>
    <row r="321" spans="1:9" ht="27" customHeight="1" x14ac:dyDescent="0.2">
      <c r="A321"/>
      <c r="B321" s="40"/>
      <c r="C321"/>
      <c r="D321"/>
      <c r="E321"/>
      <c r="F321"/>
      <c r="G321"/>
      <c r="H321"/>
      <c r="I321" s="3"/>
    </row>
    <row r="322" spans="1:9" ht="27" customHeight="1" x14ac:dyDescent="0.2">
      <c r="A322"/>
      <c r="B322" s="40"/>
      <c r="C322"/>
      <c r="D322"/>
      <c r="E322"/>
      <c r="F322"/>
      <c r="G322"/>
      <c r="H322"/>
      <c r="I322" s="3"/>
    </row>
    <row r="323" spans="1:9" ht="27" customHeight="1" x14ac:dyDescent="0.2">
      <c r="A323"/>
      <c r="B323" s="40"/>
      <c r="C323"/>
      <c r="D323"/>
      <c r="E323"/>
      <c r="F323"/>
      <c r="G323"/>
      <c r="H323"/>
      <c r="I323" s="3"/>
    </row>
    <row r="324" spans="1:9" ht="27" customHeight="1" x14ac:dyDescent="0.2">
      <c r="A324"/>
      <c r="B324" s="40"/>
      <c r="C324"/>
      <c r="D324"/>
      <c r="E324"/>
      <c r="F324"/>
      <c r="G324"/>
      <c r="H324"/>
      <c r="I324" s="3"/>
    </row>
    <row r="325" spans="1:9" ht="27" customHeight="1" x14ac:dyDescent="0.2">
      <c r="A325"/>
      <c r="B325" s="40"/>
      <c r="C325"/>
      <c r="D325"/>
      <c r="E325"/>
      <c r="F325"/>
      <c r="G325"/>
      <c r="H325"/>
      <c r="I325" s="3"/>
    </row>
    <row r="326" spans="1:9" ht="27" customHeight="1" x14ac:dyDescent="0.2">
      <c r="A326"/>
      <c r="B326" s="40"/>
      <c r="C326"/>
      <c r="D326"/>
      <c r="E326"/>
      <c r="F326"/>
      <c r="G326"/>
      <c r="H326"/>
      <c r="I326" s="3"/>
    </row>
    <row r="327" spans="1:9" ht="27" customHeight="1" x14ac:dyDescent="0.2">
      <c r="A327"/>
      <c r="B327" s="40"/>
      <c r="C327"/>
      <c r="D327"/>
      <c r="E327"/>
      <c r="F327"/>
      <c r="G327"/>
      <c r="H327"/>
      <c r="I327" s="3"/>
    </row>
    <row r="328" spans="1:9" ht="27" customHeight="1" x14ac:dyDescent="0.2">
      <c r="A328"/>
      <c r="B328" s="40"/>
      <c r="C328"/>
      <c r="D328"/>
      <c r="E328"/>
      <c r="F328"/>
      <c r="G328"/>
      <c r="H328"/>
      <c r="I328" s="3"/>
    </row>
    <row r="329" spans="1:9" ht="27" customHeight="1" x14ac:dyDescent="0.2">
      <c r="A329"/>
      <c r="B329" s="40"/>
      <c r="C329"/>
      <c r="D329"/>
      <c r="E329"/>
      <c r="F329"/>
      <c r="G329"/>
      <c r="H329"/>
      <c r="I329" s="3"/>
    </row>
    <row r="330" spans="1:9" ht="27" customHeight="1" x14ac:dyDescent="0.2">
      <c r="A330"/>
      <c r="B330" s="40"/>
      <c r="C330"/>
      <c r="D330"/>
      <c r="E330"/>
      <c r="F330"/>
      <c r="G330"/>
      <c r="H330"/>
      <c r="I330" s="3"/>
    </row>
    <row r="331" spans="1:9" ht="27" customHeight="1" x14ac:dyDescent="0.2">
      <c r="A331"/>
      <c r="B331" s="40"/>
      <c r="C331"/>
      <c r="D331"/>
      <c r="E331"/>
      <c r="F331"/>
      <c r="G331"/>
      <c r="H331"/>
      <c r="I331" s="3"/>
    </row>
    <row r="332" spans="1:9" ht="27" customHeight="1" x14ac:dyDescent="0.2">
      <c r="A332"/>
      <c r="B332" s="40"/>
      <c r="C332"/>
      <c r="D332"/>
      <c r="E332"/>
      <c r="F332"/>
      <c r="G332"/>
      <c r="H332"/>
      <c r="I332" s="3"/>
    </row>
    <row r="333" spans="1:9" ht="27" customHeight="1" x14ac:dyDescent="0.2">
      <c r="A333"/>
      <c r="B333" s="40"/>
      <c r="C333"/>
      <c r="D333"/>
      <c r="E333"/>
      <c r="F333"/>
      <c r="G333"/>
      <c r="H333"/>
      <c r="I333" s="3"/>
    </row>
    <row r="334" spans="1:9" ht="27" customHeight="1" x14ac:dyDescent="0.2">
      <c r="A334"/>
      <c r="B334" s="40"/>
      <c r="C334"/>
      <c r="D334"/>
      <c r="E334"/>
      <c r="F334"/>
      <c r="G334"/>
      <c r="H334"/>
      <c r="I334" s="3"/>
    </row>
    <row r="335" spans="1:9" ht="27" customHeight="1" x14ac:dyDescent="0.2">
      <c r="A335"/>
      <c r="B335" s="40"/>
      <c r="C335"/>
      <c r="D335"/>
      <c r="E335"/>
      <c r="F335"/>
      <c r="G335"/>
      <c r="H335"/>
      <c r="I335" s="3"/>
    </row>
    <row r="336" spans="1:9" ht="27" customHeight="1" x14ac:dyDescent="0.2">
      <c r="A336"/>
      <c r="B336" s="40"/>
      <c r="C336"/>
      <c r="D336"/>
      <c r="E336"/>
      <c r="F336"/>
      <c r="G336"/>
      <c r="H336"/>
      <c r="I336" s="3"/>
    </row>
    <row r="337" spans="1:9" ht="27" customHeight="1" x14ac:dyDescent="0.2">
      <c r="A337"/>
      <c r="B337" s="40"/>
      <c r="C337"/>
      <c r="D337"/>
      <c r="E337"/>
      <c r="F337"/>
      <c r="G337"/>
      <c r="H337"/>
      <c r="I337" s="3"/>
    </row>
    <row r="338" spans="1:9" ht="27" customHeight="1" x14ac:dyDescent="0.2">
      <c r="A338"/>
      <c r="B338" s="40"/>
      <c r="C338"/>
      <c r="D338"/>
      <c r="E338"/>
      <c r="F338"/>
      <c r="G338"/>
      <c r="H338"/>
      <c r="I338" s="3"/>
    </row>
    <row r="339" spans="1:9" ht="27" customHeight="1" x14ac:dyDescent="0.2">
      <c r="A339"/>
      <c r="B339" s="40"/>
      <c r="C339"/>
      <c r="D339"/>
      <c r="E339"/>
      <c r="F339"/>
      <c r="G339"/>
      <c r="H339"/>
      <c r="I339" s="3"/>
    </row>
    <row r="340" spans="1:9" ht="27" customHeight="1" x14ac:dyDescent="0.2">
      <c r="A340"/>
      <c r="B340" s="40"/>
      <c r="C340"/>
      <c r="D340"/>
      <c r="E340"/>
      <c r="F340"/>
      <c r="G340"/>
      <c r="H340"/>
      <c r="I340" s="3"/>
    </row>
    <row r="341" spans="1:9" ht="27" customHeight="1" x14ac:dyDescent="0.2">
      <c r="A341"/>
      <c r="B341" s="40"/>
      <c r="C341"/>
      <c r="D341"/>
      <c r="E341"/>
      <c r="F341"/>
      <c r="G341"/>
      <c r="H341"/>
      <c r="I341" s="3"/>
    </row>
    <row r="342" spans="1:9" ht="27" customHeight="1" x14ac:dyDescent="0.2">
      <c r="A342"/>
      <c r="B342" s="40"/>
      <c r="C342"/>
      <c r="D342"/>
      <c r="E342"/>
      <c r="F342"/>
      <c r="G342"/>
      <c r="H342"/>
      <c r="I342" s="3"/>
    </row>
    <row r="343" spans="1:9" ht="27" customHeight="1" x14ac:dyDescent="0.2">
      <c r="A343"/>
      <c r="B343" s="40"/>
      <c r="C343"/>
      <c r="D343"/>
      <c r="E343"/>
      <c r="F343"/>
      <c r="G343"/>
      <c r="H343"/>
      <c r="I343" s="3"/>
    </row>
    <row r="344" spans="1:9" ht="27" customHeight="1" x14ac:dyDescent="0.2">
      <c r="A344"/>
      <c r="B344" s="40"/>
      <c r="C344"/>
      <c r="D344"/>
      <c r="E344"/>
      <c r="F344"/>
      <c r="G344"/>
      <c r="H344"/>
      <c r="I344" s="3"/>
    </row>
    <row r="345" spans="1:9" ht="27" customHeight="1" x14ac:dyDescent="0.2">
      <c r="A345"/>
      <c r="B345" s="40"/>
      <c r="C345"/>
      <c r="D345"/>
      <c r="E345"/>
      <c r="F345"/>
      <c r="G345"/>
      <c r="H345"/>
      <c r="I345" s="3"/>
    </row>
    <row r="346" spans="1:9" ht="27" customHeight="1" x14ac:dyDescent="0.2">
      <c r="A346"/>
      <c r="B346" s="40"/>
      <c r="C346"/>
      <c r="D346"/>
      <c r="E346"/>
      <c r="F346"/>
      <c r="G346"/>
      <c r="H346"/>
      <c r="I346" s="3"/>
    </row>
    <row r="347" spans="1:9" ht="27" customHeight="1" x14ac:dyDescent="0.2">
      <c r="A347"/>
      <c r="B347" s="40"/>
      <c r="C347"/>
      <c r="D347"/>
      <c r="E347"/>
      <c r="F347"/>
      <c r="G347"/>
      <c r="H347"/>
      <c r="I347" s="3"/>
    </row>
    <row r="348" spans="1:9" ht="27" customHeight="1" x14ac:dyDescent="0.2">
      <c r="A348"/>
      <c r="B348" s="40"/>
      <c r="C348"/>
      <c r="D348"/>
      <c r="E348"/>
      <c r="F348"/>
      <c r="G348"/>
      <c r="H348"/>
      <c r="I348" s="3"/>
    </row>
    <row r="349" spans="1:9" ht="27" customHeight="1" x14ac:dyDescent="0.2">
      <c r="A349"/>
      <c r="B349" s="40"/>
      <c r="C349"/>
      <c r="D349"/>
      <c r="E349"/>
      <c r="F349"/>
      <c r="G349"/>
      <c r="H349"/>
      <c r="I349" s="3"/>
    </row>
    <row r="350" spans="1:9" ht="27" customHeight="1" x14ac:dyDescent="0.2">
      <c r="A350"/>
      <c r="B350" s="40"/>
      <c r="C350"/>
      <c r="D350"/>
      <c r="E350"/>
      <c r="F350"/>
      <c r="G350"/>
      <c r="H350"/>
      <c r="I350" s="3"/>
    </row>
    <row r="351" spans="1:9" ht="27" customHeight="1" x14ac:dyDescent="0.2">
      <c r="A351"/>
      <c r="B351" s="40"/>
      <c r="C351"/>
      <c r="D351"/>
      <c r="E351"/>
      <c r="F351"/>
      <c r="G351"/>
      <c r="H351"/>
      <c r="I351" s="3"/>
    </row>
    <row r="352" spans="1:9" ht="27" customHeight="1" x14ac:dyDescent="0.2">
      <c r="A352"/>
      <c r="B352" s="40"/>
      <c r="C352"/>
      <c r="D352"/>
      <c r="E352"/>
      <c r="F352"/>
      <c r="G352"/>
      <c r="H352"/>
      <c r="I352" s="3"/>
    </row>
    <row r="353" spans="1:9" ht="27" customHeight="1" x14ac:dyDescent="0.2">
      <c r="A353"/>
      <c r="B353" s="40"/>
      <c r="C353"/>
      <c r="D353"/>
      <c r="E353"/>
      <c r="F353"/>
      <c r="G353"/>
      <c r="H353"/>
      <c r="I353" s="3"/>
    </row>
    <row r="354" spans="1:9" ht="27" customHeight="1" x14ac:dyDescent="0.2">
      <c r="A354"/>
      <c r="B354" s="40"/>
      <c r="C354"/>
      <c r="D354"/>
      <c r="E354"/>
      <c r="F354"/>
      <c r="G354"/>
      <c r="H354"/>
      <c r="I354" s="3"/>
    </row>
    <row r="355" spans="1:9" ht="27" customHeight="1" x14ac:dyDescent="0.2">
      <c r="A355"/>
      <c r="B355" s="40"/>
      <c r="C355"/>
      <c r="D355"/>
      <c r="E355"/>
      <c r="F355"/>
      <c r="G355"/>
      <c r="H355"/>
      <c r="I355" s="3"/>
    </row>
    <row r="356" spans="1:9" ht="27" customHeight="1" x14ac:dyDescent="0.2">
      <c r="A356"/>
      <c r="B356" s="40"/>
      <c r="C356"/>
      <c r="D356"/>
      <c r="E356"/>
      <c r="F356"/>
      <c r="G356"/>
      <c r="H356"/>
      <c r="I356" s="3"/>
    </row>
    <row r="357" spans="1:9" ht="27" customHeight="1" x14ac:dyDescent="0.2">
      <c r="A357"/>
      <c r="B357" s="40"/>
      <c r="C357"/>
      <c r="D357"/>
      <c r="E357"/>
      <c r="F357"/>
      <c r="G357"/>
      <c r="H357"/>
      <c r="I357" s="3"/>
    </row>
    <row r="358" spans="1:9" ht="27" customHeight="1" x14ac:dyDescent="0.2">
      <c r="A358"/>
      <c r="B358" s="40"/>
      <c r="C358"/>
      <c r="D358"/>
      <c r="E358"/>
      <c r="F358"/>
      <c r="G358"/>
      <c r="H358"/>
      <c r="I358" s="3"/>
    </row>
    <row r="359" spans="1:9" ht="27" customHeight="1" x14ac:dyDescent="0.2">
      <c r="A359"/>
      <c r="B359" s="40"/>
      <c r="C359"/>
      <c r="D359"/>
      <c r="E359"/>
      <c r="F359"/>
      <c r="G359"/>
      <c r="H359"/>
      <c r="I359" s="3"/>
    </row>
    <row r="360" spans="1:9" ht="27" customHeight="1" x14ac:dyDescent="0.2">
      <c r="A360"/>
      <c r="B360" s="40"/>
      <c r="C360"/>
      <c r="D360"/>
      <c r="E360"/>
      <c r="F360"/>
      <c r="G360"/>
      <c r="H360"/>
      <c r="I360" s="3"/>
    </row>
    <row r="361" spans="1:9" ht="27" customHeight="1" x14ac:dyDescent="0.2">
      <c r="A361"/>
      <c r="B361" s="40"/>
      <c r="C361"/>
      <c r="D361"/>
      <c r="E361"/>
      <c r="F361"/>
      <c r="G361"/>
      <c r="H361"/>
      <c r="I361" s="3"/>
    </row>
    <row r="362" spans="1:9" ht="27" customHeight="1" x14ac:dyDescent="0.2">
      <c r="A362"/>
      <c r="B362" s="40"/>
      <c r="C362"/>
      <c r="D362"/>
      <c r="E362"/>
      <c r="F362"/>
      <c r="G362"/>
      <c r="H362"/>
      <c r="I362" s="3"/>
    </row>
    <row r="363" spans="1:9" ht="27" customHeight="1" x14ac:dyDescent="0.2">
      <c r="A363"/>
      <c r="B363" s="40"/>
      <c r="C363"/>
      <c r="D363"/>
      <c r="E363"/>
      <c r="F363"/>
      <c r="G363"/>
      <c r="H363"/>
      <c r="I363" s="3"/>
    </row>
    <row r="364" spans="1:9" ht="27" customHeight="1" x14ac:dyDescent="0.2">
      <c r="A364"/>
      <c r="B364" s="40"/>
      <c r="C364"/>
      <c r="D364"/>
      <c r="E364"/>
      <c r="F364"/>
      <c r="G364"/>
      <c r="H364"/>
      <c r="I364" s="3"/>
    </row>
    <row r="365" spans="1:9" ht="27" customHeight="1" x14ac:dyDescent="0.2">
      <c r="A365"/>
      <c r="B365" s="40"/>
      <c r="C365"/>
      <c r="D365"/>
      <c r="E365"/>
      <c r="F365"/>
      <c r="G365"/>
      <c r="H365"/>
      <c r="I365" s="3"/>
    </row>
    <row r="366" spans="1:9" ht="27" customHeight="1" x14ac:dyDescent="0.2">
      <c r="A366"/>
      <c r="B366" s="40"/>
      <c r="C366"/>
      <c r="D366"/>
      <c r="E366"/>
      <c r="F366"/>
      <c r="G366"/>
      <c r="H366"/>
      <c r="I366" s="3"/>
    </row>
    <row r="367" spans="1:9" ht="27" customHeight="1" x14ac:dyDescent="0.2">
      <c r="A367"/>
      <c r="B367" s="40"/>
      <c r="C367"/>
      <c r="D367"/>
      <c r="E367"/>
      <c r="F367"/>
      <c r="G367"/>
      <c r="H367"/>
      <c r="I367" s="3"/>
    </row>
    <row r="368" spans="1:9" ht="27" customHeight="1" x14ac:dyDescent="0.2">
      <c r="A368"/>
      <c r="B368" s="40"/>
      <c r="C368"/>
      <c r="D368"/>
      <c r="E368"/>
      <c r="F368"/>
      <c r="G368"/>
      <c r="H368"/>
      <c r="I368" s="3"/>
    </row>
    <row r="369" spans="1:9" ht="27" customHeight="1" x14ac:dyDescent="0.2">
      <c r="A369"/>
      <c r="B369" s="40"/>
      <c r="C369"/>
      <c r="D369"/>
      <c r="E369"/>
      <c r="F369"/>
      <c r="G369"/>
      <c r="H369"/>
      <c r="I369" s="3"/>
    </row>
    <row r="370" spans="1:9" ht="27" customHeight="1" x14ac:dyDescent="0.2">
      <c r="A370"/>
      <c r="B370" s="40"/>
      <c r="C370"/>
      <c r="D370"/>
      <c r="E370"/>
      <c r="F370"/>
      <c r="G370"/>
      <c r="H370"/>
      <c r="I370" s="3"/>
    </row>
    <row r="371" spans="1:9" ht="27" customHeight="1" x14ac:dyDescent="0.2">
      <c r="A371"/>
      <c r="B371" s="40"/>
      <c r="C371"/>
      <c r="D371"/>
      <c r="E371"/>
      <c r="F371"/>
      <c r="G371"/>
      <c r="H371"/>
      <c r="I371" s="3"/>
    </row>
    <row r="372" spans="1:9" ht="27" customHeight="1" x14ac:dyDescent="0.2">
      <c r="A372"/>
      <c r="B372" s="40"/>
      <c r="C372"/>
      <c r="D372"/>
      <c r="E372"/>
      <c r="F372"/>
      <c r="G372"/>
      <c r="H372"/>
      <c r="I372" s="3"/>
    </row>
    <row r="373" spans="1:9" ht="27" customHeight="1" x14ac:dyDescent="0.2">
      <c r="A373"/>
      <c r="B373" s="40"/>
      <c r="C373"/>
      <c r="D373"/>
      <c r="E373"/>
      <c r="F373"/>
      <c r="G373"/>
      <c r="H373"/>
      <c r="I373" s="3"/>
    </row>
    <row r="374" spans="1:9" ht="27" customHeight="1" x14ac:dyDescent="0.2">
      <c r="A374"/>
      <c r="B374" s="40"/>
      <c r="C374"/>
      <c r="D374"/>
      <c r="E374"/>
      <c r="F374"/>
      <c r="G374"/>
      <c r="H374"/>
      <c r="I374" s="3"/>
    </row>
    <row r="375" spans="1:9" ht="27" customHeight="1" x14ac:dyDescent="0.2">
      <c r="A375"/>
      <c r="B375" s="40"/>
      <c r="C375"/>
      <c r="D375"/>
      <c r="E375"/>
      <c r="F375"/>
      <c r="G375"/>
      <c r="H375"/>
      <c r="I375" s="3"/>
    </row>
    <row r="376" spans="1:9" ht="27" customHeight="1" x14ac:dyDescent="0.2">
      <c r="A376"/>
      <c r="B376" s="40"/>
      <c r="C376"/>
      <c r="D376"/>
      <c r="E376"/>
      <c r="F376"/>
      <c r="G376"/>
      <c r="H376"/>
      <c r="I376" s="3"/>
    </row>
    <row r="377" spans="1:9" ht="27" customHeight="1" x14ac:dyDescent="0.2">
      <c r="A377"/>
      <c r="B377" s="40"/>
      <c r="C377"/>
      <c r="D377"/>
      <c r="E377"/>
      <c r="F377"/>
      <c r="G377"/>
      <c r="H377"/>
      <c r="I377" s="3"/>
    </row>
    <row r="378" spans="1:9" ht="27" customHeight="1" x14ac:dyDescent="0.2">
      <c r="A378"/>
      <c r="B378" s="40"/>
      <c r="C378"/>
      <c r="D378"/>
      <c r="E378"/>
      <c r="F378"/>
      <c r="G378"/>
      <c r="H378"/>
      <c r="I378" s="3"/>
    </row>
    <row r="379" spans="1:9" ht="27" customHeight="1" x14ac:dyDescent="0.2">
      <c r="A379"/>
      <c r="B379" s="40"/>
      <c r="C379"/>
      <c r="D379"/>
      <c r="E379"/>
      <c r="F379"/>
      <c r="G379"/>
      <c r="H379"/>
      <c r="I379" s="3"/>
    </row>
    <row r="380" spans="1:9" ht="27" customHeight="1" x14ac:dyDescent="0.2">
      <c r="A380"/>
      <c r="B380" s="40"/>
      <c r="C380"/>
      <c r="D380"/>
      <c r="E380"/>
      <c r="F380"/>
      <c r="G380"/>
      <c r="H380"/>
      <c r="I380" s="3"/>
    </row>
    <row r="381" spans="1:9" ht="27" customHeight="1" x14ac:dyDescent="0.2">
      <c r="A381"/>
      <c r="B381" s="40"/>
      <c r="C381"/>
      <c r="D381"/>
      <c r="E381"/>
      <c r="F381"/>
      <c r="G381"/>
      <c r="H381"/>
      <c r="I381" s="3"/>
    </row>
    <row r="382" spans="1:9" ht="27" customHeight="1" x14ac:dyDescent="0.2">
      <c r="A382"/>
      <c r="B382" s="40"/>
      <c r="C382"/>
      <c r="D382"/>
      <c r="E382"/>
      <c r="F382"/>
      <c r="G382"/>
      <c r="H382"/>
      <c r="I382" s="3"/>
    </row>
    <row r="383" spans="1:9" ht="27" customHeight="1" x14ac:dyDescent="0.2">
      <c r="A383"/>
      <c r="B383" s="40"/>
      <c r="C383"/>
      <c r="D383"/>
      <c r="E383"/>
      <c r="F383"/>
      <c r="G383"/>
      <c r="H383"/>
      <c r="I383" s="3"/>
    </row>
    <row r="384" spans="1:9" ht="27" customHeight="1" x14ac:dyDescent="0.2">
      <c r="A384"/>
      <c r="B384" s="40"/>
      <c r="C384"/>
      <c r="D384"/>
      <c r="E384"/>
      <c r="F384"/>
      <c r="G384"/>
      <c r="H384"/>
      <c r="I384" s="3"/>
    </row>
    <row r="385" spans="1:9" ht="27" customHeight="1" x14ac:dyDescent="0.2">
      <c r="A385"/>
      <c r="B385" s="40"/>
      <c r="C385"/>
      <c r="D385"/>
      <c r="E385"/>
      <c r="F385"/>
      <c r="G385"/>
      <c r="H385"/>
      <c r="I385" s="3"/>
    </row>
    <row r="386" spans="1:9" ht="27" customHeight="1" x14ac:dyDescent="0.2">
      <c r="A386"/>
      <c r="B386" s="40"/>
      <c r="C386"/>
      <c r="D386"/>
      <c r="E386"/>
      <c r="F386"/>
      <c r="G386"/>
      <c r="H386"/>
      <c r="I386" s="3"/>
    </row>
    <row r="387" spans="1:9" ht="27" customHeight="1" x14ac:dyDescent="0.2">
      <c r="A387"/>
      <c r="B387" s="40"/>
      <c r="C387"/>
      <c r="D387"/>
      <c r="E387"/>
      <c r="F387"/>
      <c r="G387"/>
      <c r="H387"/>
      <c r="I387" s="3"/>
    </row>
    <row r="388" spans="1:9" ht="27" customHeight="1" x14ac:dyDescent="0.2">
      <c r="A388"/>
      <c r="B388" s="40"/>
      <c r="C388"/>
      <c r="D388"/>
      <c r="E388"/>
      <c r="F388"/>
      <c r="G388"/>
      <c r="H388"/>
      <c r="I388" s="3"/>
    </row>
    <row r="389" spans="1:9" ht="27" customHeight="1" x14ac:dyDescent="0.2">
      <c r="A389"/>
      <c r="B389" s="40"/>
      <c r="C389"/>
      <c r="D389"/>
      <c r="E389"/>
      <c r="F389"/>
      <c r="G389"/>
      <c r="H389"/>
      <c r="I389" s="3"/>
    </row>
    <row r="390" spans="1:9" ht="27" customHeight="1" x14ac:dyDescent="0.2">
      <c r="A390"/>
      <c r="B390" s="40"/>
      <c r="C390"/>
      <c r="D390"/>
      <c r="E390"/>
      <c r="F390"/>
      <c r="G390"/>
      <c r="H390"/>
      <c r="I390" s="3"/>
    </row>
    <row r="391" spans="1:9" ht="27" customHeight="1" x14ac:dyDescent="0.2">
      <c r="A391"/>
      <c r="B391" s="40"/>
      <c r="C391"/>
      <c r="D391"/>
      <c r="E391"/>
      <c r="F391"/>
      <c r="G391"/>
      <c r="H391"/>
      <c r="I391" s="3"/>
    </row>
    <row r="392" spans="1:9" ht="27" customHeight="1" x14ac:dyDescent="0.2">
      <c r="A392"/>
      <c r="B392" s="40"/>
      <c r="C392"/>
      <c r="D392"/>
      <c r="E392"/>
      <c r="F392"/>
      <c r="G392"/>
      <c r="H392"/>
      <c r="I392" s="3"/>
    </row>
    <row r="393" spans="1:9" ht="27" customHeight="1" x14ac:dyDescent="0.2">
      <c r="A393"/>
      <c r="B393" s="40"/>
      <c r="C393"/>
      <c r="D393"/>
      <c r="E393"/>
      <c r="F393"/>
      <c r="G393"/>
      <c r="H393"/>
      <c r="I393" s="3"/>
    </row>
    <row r="394" spans="1:9" ht="27" customHeight="1" x14ac:dyDescent="0.2">
      <c r="A394"/>
      <c r="B394" s="40"/>
      <c r="C394"/>
      <c r="D394"/>
      <c r="E394"/>
      <c r="F394"/>
      <c r="G394"/>
      <c r="H394"/>
      <c r="I394" s="3"/>
    </row>
    <row r="395" spans="1:9" ht="27" customHeight="1" x14ac:dyDescent="0.2">
      <c r="A395"/>
      <c r="B395" s="40"/>
      <c r="C395"/>
      <c r="D395"/>
      <c r="E395"/>
      <c r="F395"/>
      <c r="G395"/>
      <c r="H395"/>
      <c r="I395" s="3"/>
    </row>
    <row r="396" spans="1:9" ht="27" customHeight="1" x14ac:dyDescent="0.2">
      <c r="A396"/>
      <c r="B396" s="40"/>
      <c r="C396"/>
      <c r="D396"/>
      <c r="E396"/>
      <c r="F396"/>
      <c r="G396"/>
      <c r="H396"/>
      <c r="I396" s="3"/>
    </row>
    <row r="397" spans="1:9" ht="27" customHeight="1" x14ac:dyDescent="0.2">
      <c r="A397"/>
      <c r="B397" s="40"/>
      <c r="C397"/>
      <c r="D397"/>
      <c r="E397"/>
      <c r="F397"/>
      <c r="G397"/>
      <c r="H397"/>
      <c r="I397" s="3"/>
    </row>
    <row r="398" spans="1:9" ht="27" customHeight="1" x14ac:dyDescent="0.2">
      <c r="A398"/>
      <c r="B398" s="40"/>
      <c r="C398"/>
      <c r="D398"/>
      <c r="E398"/>
      <c r="F398"/>
      <c r="G398"/>
      <c r="H398"/>
      <c r="I398" s="3"/>
    </row>
    <row r="399" spans="1:9" ht="27" customHeight="1" x14ac:dyDescent="0.2">
      <c r="A399"/>
      <c r="B399" s="40"/>
      <c r="C399"/>
      <c r="D399"/>
      <c r="E399"/>
      <c r="F399"/>
      <c r="G399"/>
      <c r="H399"/>
      <c r="I399" s="3"/>
    </row>
    <row r="400" spans="1:9" ht="27" customHeight="1" x14ac:dyDescent="0.2">
      <c r="A400"/>
      <c r="B400" s="40"/>
      <c r="C400"/>
      <c r="D400"/>
      <c r="E400"/>
      <c r="F400"/>
      <c r="G400"/>
      <c r="H400"/>
      <c r="I400" s="3"/>
    </row>
    <row r="401" spans="1:9" ht="27" customHeight="1" x14ac:dyDescent="0.2">
      <c r="A401"/>
      <c r="B401" s="40"/>
      <c r="C401"/>
      <c r="D401"/>
      <c r="E401"/>
      <c r="F401"/>
      <c r="G401"/>
      <c r="H401"/>
      <c r="I401" s="3"/>
    </row>
    <row r="402" spans="1:9" ht="27" customHeight="1" x14ac:dyDescent="0.2">
      <c r="A402"/>
      <c r="B402" s="40"/>
      <c r="C402"/>
      <c r="D402"/>
      <c r="E402"/>
      <c r="F402"/>
      <c r="G402"/>
      <c r="H402"/>
      <c r="I402" s="3"/>
    </row>
    <row r="403" spans="1:9" ht="27" customHeight="1" x14ac:dyDescent="0.2">
      <c r="A403"/>
      <c r="B403" s="40"/>
      <c r="C403"/>
      <c r="D403"/>
      <c r="E403"/>
      <c r="F403"/>
      <c r="G403"/>
      <c r="H403"/>
      <c r="I403" s="3"/>
    </row>
    <row r="404" spans="1:9" ht="27" customHeight="1" x14ac:dyDescent="0.2">
      <c r="A404"/>
      <c r="B404" s="40"/>
      <c r="C404"/>
      <c r="D404"/>
      <c r="E404"/>
      <c r="F404"/>
      <c r="G404"/>
      <c r="H404"/>
      <c r="I404" s="3"/>
    </row>
    <row r="405" spans="1:9" ht="27" customHeight="1" x14ac:dyDescent="0.2">
      <c r="A405"/>
      <c r="B405" s="40"/>
      <c r="C405"/>
      <c r="D405"/>
      <c r="E405"/>
      <c r="F405"/>
      <c r="G405"/>
      <c r="H405"/>
      <c r="I405" s="3"/>
    </row>
    <row r="406" spans="1:9" ht="27" customHeight="1" x14ac:dyDescent="0.2">
      <c r="A406"/>
      <c r="B406" s="40"/>
      <c r="C406"/>
      <c r="D406"/>
      <c r="E406"/>
      <c r="F406"/>
      <c r="G406"/>
      <c r="H406"/>
      <c r="I406" s="3"/>
    </row>
    <row r="407" spans="1:9" ht="27" customHeight="1" x14ac:dyDescent="0.2">
      <c r="A407"/>
      <c r="B407" s="40"/>
      <c r="C407"/>
      <c r="D407"/>
      <c r="E407"/>
      <c r="F407"/>
      <c r="G407"/>
      <c r="H407"/>
      <c r="I407" s="3"/>
    </row>
    <row r="408" spans="1:9" ht="27" customHeight="1" x14ac:dyDescent="0.2">
      <c r="A408"/>
      <c r="B408" s="40"/>
      <c r="C408"/>
      <c r="D408"/>
      <c r="E408"/>
      <c r="F408"/>
      <c r="G408"/>
      <c r="H408"/>
      <c r="I408" s="3"/>
    </row>
    <row r="409" spans="1:9" ht="27" customHeight="1" x14ac:dyDescent="0.2">
      <c r="A409"/>
      <c r="B409" s="40"/>
      <c r="C409"/>
      <c r="D409"/>
      <c r="E409"/>
      <c r="F409"/>
      <c r="G409"/>
      <c r="H409"/>
      <c r="I409" s="3"/>
    </row>
    <row r="410" spans="1:9" ht="27" customHeight="1" x14ac:dyDescent="0.2">
      <c r="A410"/>
      <c r="B410" s="40"/>
      <c r="C410"/>
      <c r="D410"/>
      <c r="E410"/>
      <c r="F410"/>
      <c r="G410"/>
      <c r="H410"/>
      <c r="I410" s="3"/>
    </row>
    <row r="411" spans="1:9" ht="27" customHeight="1" x14ac:dyDescent="0.2">
      <c r="A411"/>
      <c r="B411" s="40"/>
      <c r="C411"/>
      <c r="D411"/>
      <c r="E411"/>
      <c r="F411"/>
      <c r="G411"/>
      <c r="H411"/>
      <c r="I411" s="3"/>
    </row>
    <row r="412" spans="1:9" ht="27" customHeight="1" x14ac:dyDescent="0.2">
      <c r="A412"/>
      <c r="B412" s="40"/>
      <c r="C412"/>
      <c r="D412"/>
      <c r="E412"/>
      <c r="F412"/>
      <c r="G412"/>
      <c r="H412"/>
      <c r="I412" s="3"/>
    </row>
    <row r="413" spans="1:9" ht="27" customHeight="1" x14ac:dyDescent="0.2">
      <c r="A413"/>
      <c r="B413" s="40"/>
      <c r="C413"/>
      <c r="D413"/>
      <c r="E413"/>
      <c r="F413"/>
      <c r="G413"/>
      <c r="H413"/>
      <c r="I413" s="3"/>
    </row>
    <row r="414" spans="1:9" ht="27" customHeight="1" x14ac:dyDescent="0.2">
      <c r="A414"/>
      <c r="B414" s="40"/>
      <c r="C414"/>
      <c r="D414"/>
      <c r="E414"/>
      <c r="F414"/>
      <c r="G414"/>
      <c r="H414"/>
      <c r="I414" s="3"/>
    </row>
    <row r="415" spans="1:9" ht="27" customHeight="1" x14ac:dyDescent="0.2">
      <c r="A415"/>
      <c r="B415" s="40"/>
      <c r="C415"/>
      <c r="D415"/>
      <c r="E415"/>
      <c r="F415"/>
      <c r="G415"/>
      <c r="H415"/>
      <c r="I415" s="3"/>
    </row>
    <row r="416" spans="1:9" ht="27" customHeight="1" x14ac:dyDescent="0.2">
      <c r="A416"/>
      <c r="B416" s="40"/>
      <c r="C416"/>
      <c r="D416"/>
      <c r="E416"/>
      <c r="F416"/>
      <c r="G416"/>
      <c r="H416"/>
      <c r="I416" s="3"/>
    </row>
    <row r="417" spans="1:9" ht="27" customHeight="1" x14ac:dyDescent="0.2">
      <c r="A417"/>
      <c r="B417" s="40"/>
      <c r="C417"/>
      <c r="D417"/>
      <c r="E417"/>
      <c r="F417"/>
      <c r="G417"/>
      <c r="H417"/>
      <c r="I417" s="3"/>
    </row>
    <row r="418" spans="1:9" ht="27" customHeight="1" x14ac:dyDescent="0.2">
      <c r="A418"/>
      <c r="B418" s="40"/>
      <c r="C418"/>
      <c r="D418"/>
      <c r="E418"/>
      <c r="F418"/>
      <c r="G418"/>
      <c r="H418"/>
      <c r="I418" s="3"/>
    </row>
    <row r="419" spans="1:9" ht="27" customHeight="1" x14ac:dyDescent="0.2">
      <c r="A419"/>
      <c r="B419" s="40"/>
      <c r="C419"/>
      <c r="D419"/>
      <c r="E419"/>
      <c r="F419"/>
      <c r="G419"/>
      <c r="H419"/>
      <c r="I419" s="3"/>
    </row>
    <row r="420" spans="1:9" ht="27" customHeight="1" x14ac:dyDescent="0.2">
      <c r="A420"/>
      <c r="B420" s="40"/>
      <c r="C420"/>
      <c r="D420"/>
      <c r="E420"/>
      <c r="F420"/>
      <c r="G420"/>
      <c r="H420"/>
      <c r="I420" s="3"/>
    </row>
    <row r="421" spans="1:9" ht="27" customHeight="1" x14ac:dyDescent="0.2">
      <c r="A421"/>
      <c r="B421" s="40"/>
      <c r="C421"/>
      <c r="D421"/>
      <c r="E421"/>
      <c r="F421"/>
      <c r="G421"/>
      <c r="H421"/>
      <c r="I421" s="3"/>
    </row>
    <row r="422" spans="1:9" ht="27" customHeight="1" x14ac:dyDescent="0.2">
      <c r="A422"/>
      <c r="B422" s="40"/>
      <c r="C422"/>
      <c r="D422"/>
      <c r="E422"/>
      <c r="F422"/>
      <c r="G422"/>
      <c r="H422"/>
      <c r="I422" s="3"/>
    </row>
    <row r="423" spans="1:9" ht="27" customHeight="1" x14ac:dyDescent="0.2">
      <c r="A423"/>
      <c r="B423" s="40"/>
      <c r="C423"/>
      <c r="D423"/>
      <c r="E423"/>
      <c r="F423"/>
      <c r="G423"/>
      <c r="H423"/>
      <c r="I423" s="3"/>
    </row>
    <row r="424" spans="1:9" ht="27" customHeight="1" x14ac:dyDescent="0.2">
      <c r="A424"/>
      <c r="B424" s="40"/>
      <c r="C424"/>
      <c r="D424"/>
      <c r="E424"/>
      <c r="F424"/>
      <c r="G424"/>
      <c r="H424"/>
      <c r="I424" s="3"/>
    </row>
    <row r="425" spans="1:9" ht="27" customHeight="1" x14ac:dyDescent="0.2">
      <c r="A425"/>
      <c r="B425" s="40"/>
      <c r="C425"/>
      <c r="D425"/>
      <c r="E425"/>
      <c r="F425"/>
      <c r="G425"/>
      <c r="H425"/>
      <c r="I425" s="3"/>
    </row>
    <row r="426" spans="1:9" ht="27" customHeight="1" x14ac:dyDescent="0.2">
      <c r="A426"/>
      <c r="B426" s="40"/>
      <c r="C426"/>
      <c r="D426"/>
      <c r="E426"/>
      <c r="F426"/>
      <c r="G426"/>
      <c r="H426"/>
      <c r="I426" s="3"/>
    </row>
    <row r="427" spans="1:9" ht="27" customHeight="1" x14ac:dyDescent="0.2">
      <c r="A427"/>
      <c r="B427" s="40"/>
      <c r="C427"/>
      <c r="D427"/>
      <c r="E427"/>
      <c r="F427"/>
      <c r="G427"/>
      <c r="H427"/>
      <c r="I427" s="3"/>
    </row>
    <row r="428" spans="1:9" ht="27" customHeight="1" x14ac:dyDescent="0.2">
      <c r="A428"/>
      <c r="B428" s="40"/>
      <c r="C428"/>
      <c r="D428"/>
      <c r="E428"/>
      <c r="F428"/>
      <c r="G428"/>
      <c r="H428"/>
      <c r="I428" s="3"/>
    </row>
    <row r="429" spans="1:9" ht="27" customHeight="1" x14ac:dyDescent="0.2">
      <c r="A429"/>
      <c r="B429" s="40"/>
      <c r="C429"/>
      <c r="D429"/>
      <c r="E429"/>
      <c r="F429"/>
      <c r="G429"/>
      <c r="H429"/>
      <c r="I429" s="3"/>
    </row>
    <row r="430" spans="1:9" ht="27" customHeight="1" x14ac:dyDescent="0.2">
      <c r="A430"/>
      <c r="B430" s="40"/>
      <c r="C430"/>
      <c r="D430"/>
      <c r="E430"/>
      <c r="F430"/>
      <c r="G430"/>
      <c r="H430"/>
      <c r="I430" s="3"/>
    </row>
    <row r="431" spans="1:9" ht="27" customHeight="1" x14ac:dyDescent="0.2">
      <c r="A431"/>
      <c r="B431" s="40"/>
      <c r="C431"/>
      <c r="D431"/>
      <c r="E431"/>
      <c r="F431"/>
      <c r="G431"/>
      <c r="H431"/>
      <c r="I431" s="3"/>
    </row>
    <row r="432" spans="1:9" ht="27" customHeight="1" x14ac:dyDescent="0.2">
      <c r="A432"/>
      <c r="B432" s="40"/>
      <c r="C432"/>
      <c r="D432"/>
      <c r="E432"/>
      <c r="F432"/>
      <c r="G432"/>
      <c r="H432"/>
      <c r="I432" s="3"/>
    </row>
    <row r="433" spans="1:9" ht="27" customHeight="1" x14ac:dyDescent="0.2">
      <c r="A433"/>
      <c r="B433" s="40"/>
      <c r="C433"/>
      <c r="D433"/>
      <c r="E433"/>
      <c r="F433"/>
      <c r="G433"/>
      <c r="H433"/>
      <c r="I433" s="3"/>
    </row>
    <row r="434" spans="1:9" ht="27" customHeight="1" x14ac:dyDescent="0.2">
      <c r="A434"/>
      <c r="B434" s="40"/>
      <c r="C434"/>
      <c r="D434"/>
      <c r="E434"/>
      <c r="F434"/>
      <c r="G434"/>
      <c r="H434"/>
      <c r="I434" s="3"/>
    </row>
    <row r="435" spans="1:9" ht="27" customHeight="1" x14ac:dyDescent="0.2">
      <c r="A435"/>
      <c r="B435" s="40"/>
      <c r="C435"/>
      <c r="D435"/>
      <c r="E435"/>
      <c r="F435"/>
      <c r="G435"/>
      <c r="H435"/>
      <c r="I435" s="3"/>
    </row>
    <row r="436" spans="1:9" ht="27" customHeight="1" x14ac:dyDescent="0.2">
      <c r="A436"/>
      <c r="B436" s="40"/>
      <c r="C436"/>
      <c r="D436"/>
      <c r="E436"/>
      <c r="F436"/>
      <c r="G436"/>
      <c r="H436"/>
      <c r="I436" s="3"/>
    </row>
    <row r="437" spans="1:9" ht="27" customHeight="1" x14ac:dyDescent="0.2">
      <c r="A437"/>
      <c r="B437" s="40"/>
      <c r="C437"/>
      <c r="D437"/>
      <c r="E437"/>
      <c r="F437"/>
      <c r="G437"/>
      <c r="H437"/>
      <c r="I437" s="3"/>
    </row>
    <row r="438" spans="1:9" ht="27" customHeight="1" x14ac:dyDescent="0.2">
      <c r="A438"/>
      <c r="B438" s="40"/>
      <c r="C438"/>
      <c r="D438"/>
      <c r="E438"/>
      <c r="F438"/>
      <c r="G438"/>
      <c r="H438"/>
      <c r="I438" s="3"/>
    </row>
    <row r="439" spans="1:9" ht="27" customHeight="1" x14ac:dyDescent="0.2">
      <c r="A439"/>
      <c r="B439" s="40"/>
      <c r="C439"/>
      <c r="D439"/>
      <c r="E439"/>
      <c r="F439"/>
      <c r="G439"/>
      <c r="H439"/>
      <c r="I439" s="3"/>
    </row>
    <row r="440" spans="1:9" ht="27" customHeight="1" x14ac:dyDescent="0.2">
      <c r="A440"/>
      <c r="B440" s="40"/>
      <c r="C440"/>
      <c r="D440"/>
      <c r="E440"/>
      <c r="F440"/>
      <c r="G440"/>
      <c r="H440"/>
      <c r="I440" s="3"/>
    </row>
    <row r="441" spans="1:9" ht="27" customHeight="1" x14ac:dyDescent="0.2">
      <c r="A441"/>
      <c r="B441" s="40"/>
      <c r="C441"/>
      <c r="D441"/>
      <c r="E441"/>
      <c r="F441"/>
      <c r="G441"/>
      <c r="H441"/>
      <c r="I441" s="3"/>
    </row>
    <row r="442" spans="1:9" ht="27" customHeight="1" x14ac:dyDescent="0.2">
      <c r="A442"/>
      <c r="B442" s="40"/>
      <c r="C442"/>
      <c r="D442"/>
      <c r="E442"/>
      <c r="F442"/>
      <c r="G442"/>
      <c r="H442"/>
      <c r="I442" s="3"/>
    </row>
    <row r="443" spans="1:9" ht="27" customHeight="1" x14ac:dyDescent="0.2">
      <c r="A443"/>
      <c r="B443" s="40"/>
      <c r="C443"/>
      <c r="D443"/>
      <c r="E443"/>
      <c r="F443"/>
      <c r="G443"/>
      <c r="H443"/>
      <c r="I443" s="3"/>
    </row>
    <row r="444" spans="1:9" ht="27" customHeight="1" x14ac:dyDescent="0.2">
      <c r="A444"/>
      <c r="B444" s="40"/>
      <c r="C444"/>
      <c r="D444"/>
      <c r="E444"/>
      <c r="F444"/>
      <c r="G444"/>
      <c r="H444"/>
      <c r="I444" s="3"/>
    </row>
    <row r="445" spans="1:9" ht="27" customHeight="1" x14ac:dyDescent="0.2">
      <c r="A445"/>
      <c r="B445" s="40"/>
      <c r="C445"/>
      <c r="D445"/>
      <c r="E445"/>
      <c r="F445"/>
      <c r="G445"/>
      <c r="H445"/>
      <c r="I445" s="3"/>
    </row>
    <row r="446" spans="1:9" ht="27" customHeight="1" x14ac:dyDescent="0.2">
      <c r="A446"/>
      <c r="B446" s="40"/>
      <c r="C446"/>
      <c r="D446"/>
      <c r="E446"/>
      <c r="F446"/>
      <c r="G446"/>
      <c r="H446"/>
      <c r="I446" s="3"/>
    </row>
    <row r="447" spans="1:9" ht="27" customHeight="1" x14ac:dyDescent="0.2">
      <c r="A447"/>
      <c r="B447" s="40"/>
      <c r="C447"/>
      <c r="D447"/>
      <c r="E447"/>
      <c r="F447"/>
      <c r="G447"/>
      <c r="H447"/>
      <c r="I447" s="3"/>
    </row>
    <row r="448" spans="1:9" ht="27" customHeight="1" x14ac:dyDescent="0.2">
      <c r="A448"/>
      <c r="B448" s="40"/>
      <c r="C448"/>
      <c r="D448"/>
      <c r="E448"/>
      <c r="F448"/>
      <c r="G448"/>
      <c r="H448"/>
      <c r="I448" s="3"/>
    </row>
    <row r="449" spans="1:9" ht="27" customHeight="1" x14ac:dyDescent="0.2">
      <c r="A449"/>
      <c r="B449" s="40"/>
      <c r="C449"/>
      <c r="D449"/>
      <c r="E449"/>
      <c r="F449"/>
      <c r="G449"/>
      <c r="H449"/>
      <c r="I449" s="3"/>
    </row>
    <row r="450" spans="1:9" ht="27" customHeight="1" x14ac:dyDescent="0.2">
      <c r="A450"/>
      <c r="B450" s="40"/>
      <c r="C450"/>
      <c r="D450"/>
      <c r="E450"/>
      <c r="F450"/>
      <c r="G450"/>
      <c r="H450"/>
      <c r="I450" s="3"/>
    </row>
    <row r="451" spans="1:9" ht="27" customHeight="1" x14ac:dyDescent="0.2">
      <c r="A451"/>
      <c r="B451" s="40"/>
      <c r="C451"/>
      <c r="D451"/>
      <c r="E451"/>
      <c r="F451"/>
      <c r="G451"/>
      <c r="H451"/>
      <c r="I451" s="3"/>
    </row>
    <row r="452" spans="1:9" ht="27" customHeight="1" x14ac:dyDescent="0.2">
      <c r="A452"/>
      <c r="B452" s="40"/>
      <c r="C452"/>
      <c r="D452"/>
      <c r="E452"/>
      <c r="F452"/>
      <c r="G452"/>
      <c r="H452"/>
      <c r="I452" s="3"/>
    </row>
    <row r="453" spans="1:9" ht="27" customHeight="1" x14ac:dyDescent="0.2">
      <c r="A453"/>
      <c r="B453" s="40"/>
      <c r="C453"/>
      <c r="D453"/>
      <c r="E453"/>
      <c r="F453"/>
      <c r="G453"/>
      <c r="H453"/>
      <c r="I453" s="3"/>
    </row>
    <row r="454" spans="1:9" ht="27" customHeight="1" x14ac:dyDescent="0.2">
      <c r="A454"/>
      <c r="B454" s="40"/>
      <c r="C454"/>
      <c r="D454"/>
      <c r="E454"/>
      <c r="F454"/>
      <c r="G454"/>
      <c r="H454"/>
      <c r="I454" s="3"/>
    </row>
    <row r="455" spans="1:9" ht="27" customHeight="1" x14ac:dyDescent="0.2">
      <c r="A455"/>
      <c r="B455" s="40"/>
      <c r="C455"/>
      <c r="D455"/>
      <c r="E455"/>
      <c r="F455"/>
      <c r="G455"/>
      <c r="H455"/>
      <c r="I455" s="3"/>
    </row>
    <row r="456" spans="1:9" ht="27" customHeight="1" x14ac:dyDescent="0.2">
      <c r="A456"/>
      <c r="B456" s="40"/>
      <c r="C456"/>
      <c r="D456"/>
      <c r="E456"/>
      <c r="F456"/>
      <c r="G456"/>
      <c r="H456"/>
      <c r="I456" s="3"/>
    </row>
    <row r="457" spans="1:9" ht="27" customHeight="1" x14ac:dyDescent="0.2">
      <c r="A457"/>
      <c r="B457" s="40"/>
      <c r="C457"/>
      <c r="D457"/>
      <c r="E457"/>
      <c r="F457"/>
      <c r="G457"/>
      <c r="H457"/>
      <c r="I457" s="3"/>
    </row>
    <row r="458" spans="1:9" ht="27" customHeight="1" x14ac:dyDescent="0.2">
      <c r="A458"/>
      <c r="B458" s="40"/>
      <c r="C458"/>
      <c r="D458"/>
      <c r="E458"/>
      <c r="F458"/>
      <c r="G458"/>
      <c r="H458"/>
      <c r="I458" s="3"/>
    </row>
    <row r="459" spans="1:9" ht="27" customHeight="1" x14ac:dyDescent="0.2">
      <c r="A459"/>
      <c r="B459" s="40"/>
      <c r="C459"/>
      <c r="D459"/>
      <c r="E459"/>
      <c r="F459"/>
      <c r="G459"/>
      <c r="H459"/>
      <c r="I459" s="3"/>
    </row>
    <row r="460" spans="1:9" ht="27" customHeight="1" x14ac:dyDescent="0.2">
      <c r="A460"/>
      <c r="B460" s="40"/>
      <c r="C460"/>
      <c r="D460"/>
      <c r="E460"/>
      <c r="F460"/>
      <c r="G460"/>
      <c r="H460"/>
      <c r="I460" s="3"/>
    </row>
    <row r="461" spans="1:9" ht="27" customHeight="1" x14ac:dyDescent="0.2">
      <c r="A461"/>
      <c r="B461" s="40"/>
      <c r="C461"/>
      <c r="D461"/>
      <c r="E461"/>
      <c r="F461"/>
      <c r="G461"/>
      <c r="H461"/>
      <c r="I461" s="3"/>
    </row>
    <row r="462" spans="1:9" ht="27" customHeight="1" x14ac:dyDescent="0.2">
      <c r="A462"/>
      <c r="B462" s="40"/>
      <c r="C462"/>
      <c r="D462"/>
      <c r="E462"/>
      <c r="F462"/>
      <c r="G462"/>
      <c r="H462"/>
      <c r="I462" s="3"/>
    </row>
    <row r="463" spans="1:9" ht="27" customHeight="1" x14ac:dyDescent="0.2">
      <c r="A463"/>
      <c r="B463" s="40"/>
      <c r="C463"/>
      <c r="D463"/>
      <c r="E463"/>
      <c r="F463"/>
      <c r="G463"/>
      <c r="H463"/>
      <c r="I463" s="3"/>
    </row>
    <row r="464" spans="1:9" ht="27" customHeight="1" x14ac:dyDescent="0.2">
      <c r="A464"/>
      <c r="B464" s="40"/>
      <c r="C464"/>
      <c r="D464"/>
      <c r="E464"/>
      <c r="F464"/>
      <c r="G464"/>
      <c r="H464"/>
      <c r="I464" s="3"/>
    </row>
    <row r="465" spans="1:9" ht="27" customHeight="1" x14ac:dyDescent="0.2">
      <c r="A465"/>
      <c r="B465" s="40"/>
      <c r="C465"/>
      <c r="D465"/>
      <c r="E465"/>
      <c r="F465"/>
      <c r="G465"/>
      <c r="H465"/>
      <c r="I465" s="3"/>
    </row>
    <row r="466" spans="1:9" ht="27" customHeight="1" x14ac:dyDescent="0.2">
      <c r="A466"/>
      <c r="B466" s="40"/>
      <c r="C466"/>
      <c r="D466"/>
      <c r="E466"/>
      <c r="F466"/>
      <c r="G466"/>
      <c r="H466"/>
      <c r="I466" s="3"/>
    </row>
    <row r="467" spans="1:9" ht="27" customHeight="1" x14ac:dyDescent="0.2">
      <c r="A467"/>
      <c r="B467" s="40"/>
      <c r="C467"/>
      <c r="D467"/>
      <c r="E467"/>
      <c r="F467"/>
      <c r="G467"/>
      <c r="H467"/>
      <c r="I467" s="3"/>
    </row>
    <row r="468" spans="1:9" ht="27" customHeight="1" x14ac:dyDescent="0.2">
      <c r="A468"/>
      <c r="B468" s="40"/>
      <c r="C468"/>
      <c r="D468"/>
      <c r="E468"/>
      <c r="F468"/>
      <c r="G468"/>
      <c r="H468"/>
      <c r="I468" s="3"/>
    </row>
    <row r="469" spans="1:9" ht="27" customHeight="1" x14ac:dyDescent="0.2">
      <c r="A469"/>
      <c r="B469" s="40"/>
      <c r="C469"/>
      <c r="D469"/>
      <c r="E469"/>
      <c r="F469"/>
      <c r="G469"/>
      <c r="H469"/>
      <c r="I469" s="3"/>
    </row>
    <row r="470" spans="1:9" ht="27" customHeight="1" x14ac:dyDescent="0.2">
      <c r="A470"/>
      <c r="B470" s="40"/>
      <c r="C470"/>
      <c r="D470"/>
      <c r="E470"/>
      <c r="F470"/>
      <c r="G470"/>
      <c r="H470"/>
      <c r="I470" s="3"/>
    </row>
    <row r="471" spans="1:9" ht="27" customHeight="1" x14ac:dyDescent="0.2">
      <c r="A471"/>
      <c r="B471" s="40"/>
      <c r="C471"/>
      <c r="D471"/>
      <c r="E471"/>
      <c r="F471"/>
      <c r="G471"/>
      <c r="H471"/>
      <c r="I471" s="3"/>
    </row>
    <row r="472" spans="1:9" ht="27" customHeight="1" x14ac:dyDescent="0.2">
      <c r="A472"/>
      <c r="B472" s="40"/>
      <c r="C472"/>
      <c r="D472"/>
      <c r="E472"/>
      <c r="F472"/>
      <c r="G472"/>
      <c r="H472"/>
      <c r="I472" s="3"/>
    </row>
    <row r="473" spans="1:9" ht="27" customHeight="1" x14ac:dyDescent="0.2">
      <c r="A473"/>
      <c r="B473" s="40"/>
      <c r="C473"/>
      <c r="D473"/>
      <c r="E473"/>
      <c r="F473"/>
      <c r="G473"/>
      <c r="H473"/>
      <c r="I473" s="3"/>
    </row>
    <row r="474" spans="1:9" ht="27" customHeight="1" x14ac:dyDescent="0.2">
      <c r="A474"/>
      <c r="B474" s="40"/>
      <c r="C474"/>
      <c r="D474"/>
      <c r="E474"/>
      <c r="F474"/>
      <c r="G474"/>
      <c r="H474"/>
      <c r="I474" s="3"/>
    </row>
    <row r="475" spans="1:9" ht="27" customHeight="1" x14ac:dyDescent="0.2">
      <c r="A475"/>
      <c r="B475" s="40"/>
      <c r="C475"/>
      <c r="D475"/>
      <c r="E475"/>
      <c r="F475"/>
      <c r="G475"/>
      <c r="H475"/>
      <c r="I475" s="3"/>
    </row>
    <row r="476" spans="1:9" ht="27" customHeight="1" x14ac:dyDescent="0.2">
      <c r="A476"/>
      <c r="B476" s="40"/>
      <c r="C476"/>
      <c r="D476"/>
      <c r="E476"/>
      <c r="F476"/>
      <c r="G476"/>
      <c r="H476"/>
      <c r="I476" s="3"/>
    </row>
    <row r="477" spans="1:9" ht="27" customHeight="1" x14ac:dyDescent="0.2">
      <c r="A477"/>
      <c r="B477" s="40"/>
      <c r="C477"/>
      <c r="D477"/>
      <c r="E477"/>
      <c r="F477"/>
      <c r="G477"/>
      <c r="H477"/>
      <c r="I477" s="3"/>
    </row>
    <row r="478" spans="1:9" ht="27" customHeight="1" x14ac:dyDescent="0.2">
      <c r="A478"/>
      <c r="B478" s="40"/>
      <c r="C478"/>
      <c r="D478"/>
      <c r="E478"/>
      <c r="F478"/>
      <c r="G478"/>
      <c r="H478"/>
      <c r="I478" s="3"/>
    </row>
    <row r="479" spans="1:9" ht="27" customHeight="1" x14ac:dyDescent="0.2">
      <c r="A479"/>
      <c r="B479" s="40"/>
      <c r="C479"/>
      <c r="D479"/>
      <c r="E479"/>
      <c r="F479"/>
      <c r="G479"/>
      <c r="H479"/>
      <c r="I479" s="3"/>
    </row>
    <row r="480" spans="1:9" ht="27" customHeight="1" x14ac:dyDescent="0.2">
      <c r="A480"/>
      <c r="B480" s="40"/>
      <c r="C480"/>
      <c r="D480"/>
      <c r="E480"/>
      <c r="F480"/>
      <c r="G480"/>
      <c r="H480"/>
      <c r="I480" s="3"/>
    </row>
    <row r="481" spans="1:9" ht="27" customHeight="1" x14ac:dyDescent="0.2">
      <c r="A481"/>
      <c r="B481" s="40"/>
      <c r="C481"/>
      <c r="D481"/>
      <c r="E481"/>
      <c r="F481"/>
      <c r="G481"/>
      <c r="H481"/>
      <c r="I481" s="3"/>
    </row>
    <row r="482" spans="1:9" ht="27" customHeight="1" x14ac:dyDescent="0.2">
      <c r="A482"/>
      <c r="B482" s="40"/>
      <c r="C482"/>
      <c r="D482"/>
      <c r="E482"/>
      <c r="F482"/>
      <c r="G482"/>
      <c r="H482"/>
      <c r="I482" s="3"/>
    </row>
    <row r="483" spans="1:9" ht="27" customHeight="1" x14ac:dyDescent="0.2">
      <c r="A483"/>
      <c r="B483" s="40"/>
      <c r="C483"/>
      <c r="D483"/>
      <c r="E483"/>
      <c r="F483"/>
      <c r="G483"/>
      <c r="H483"/>
      <c r="I483" s="3"/>
    </row>
    <row r="484" spans="1:9" ht="27" customHeight="1" x14ac:dyDescent="0.2">
      <c r="A484"/>
      <c r="B484" s="40"/>
      <c r="C484"/>
      <c r="D484"/>
      <c r="E484"/>
      <c r="F484"/>
      <c r="G484"/>
      <c r="H484"/>
      <c r="I484" s="3"/>
    </row>
    <row r="485" spans="1:9" ht="27" customHeight="1" x14ac:dyDescent="0.2">
      <c r="A485"/>
      <c r="B485" s="40"/>
      <c r="C485"/>
      <c r="D485"/>
      <c r="E485"/>
      <c r="F485"/>
      <c r="G485"/>
      <c r="H485"/>
      <c r="I485" s="3"/>
    </row>
    <row r="486" spans="1:9" ht="27" customHeight="1" x14ac:dyDescent="0.2">
      <c r="A486"/>
      <c r="B486" s="40"/>
      <c r="C486"/>
      <c r="D486"/>
      <c r="E486"/>
      <c r="F486"/>
      <c r="G486"/>
      <c r="H486"/>
      <c r="I486" s="3"/>
    </row>
    <row r="487" spans="1:9" ht="27" customHeight="1" x14ac:dyDescent="0.2">
      <c r="A487"/>
      <c r="B487" s="40"/>
      <c r="C487"/>
      <c r="D487"/>
      <c r="E487"/>
      <c r="F487"/>
      <c r="G487"/>
      <c r="H487"/>
      <c r="I487" s="3"/>
    </row>
    <row r="488" spans="1:9" ht="27" customHeight="1" x14ac:dyDescent="0.2">
      <c r="A488"/>
      <c r="B488" s="40"/>
      <c r="C488"/>
      <c r="D488"/>
      <c r="E488"/>
      <c r="F488"/>
      <c r="G488"/>
      <c r="H488"/>
      <c r="I488" s="3"/>
    </row>
    <row r="489" spans="1:9" ht="27" customHeight="1" x14ac:dyDescent="0.2">
      <c r="A489"/>
      <c r="B489" s="40"/>
      <c r="C489"/>
      <c r="D489"/>
      <c r="E489"/>
      <c r="F489"/>
      <c r="G489"/>
      <c r="H489"/>
      <c r="I489" s="3"/>
    </row>
    <row r="490" spans="1:9" ht="27" customHeight="1" x14ac:dyDescent="0.2">
      <c r="A490"/>
      <c r="B490" s="40"/>
      <c r="C490"/>
      <c r="D490"/>
      <c r="E490"/>
      <c r="F490"/>
      <c r="G490"/>
      <c r="H490"/>
      <c r="I490" s="3"/>
    </row>
    <row r="491" spans="1:9" ht="27" customHeight="1" x14ac:dyDescent="0.2">
      <c r="A491"/>
      <c r="B491" s="40"/>
      <c r="C491"/>
      <c r="D491"/>
      <c r="E491"/>
      <c r="F491"/>
      <c r="G491"/>
      <c r="H491"/>
      <c r="I491" s="3"/>
    </row>
    <row r="492" spans="1:9" ht="27" customHeight="1" x14ac:dyDescent="0.2">
      <c r="A492"/>
      <c r="B492" s="40"/>
      <c r="C492"/>
      <c r="D492"/>
      <c r="E492"/>
      <c r="F492"/>
      <c r="G492"/>
      <c r="H492"/>
      <c r="I492" s="3"/>
    </row>
    <row r="493" spans="1:9" ht="27" customHeight="1" x14ac:dyDescent="0.2">
      <c r="A493"/>
      <c r="B493" s="40"/>
      <c r="C493"/>
      <c r="D493"/>
      <c r="E493"/>
      <c r="F493"/>
      <c r="G493"/>
      <c r="H493"/>
      <c r="I493" s="3"/>
    </row>
    <row r="494" spans="1:9" ht="27" customHeight="1" x14ac:dyDescent="0.2">
      <c r="A494"/>
      <c r="B494" s="40"/>
      <c r="C494"/>
      <c r="D494"/>
      <c r="E494"/>
      <c r="F494"/>
      <c r="G494"/>
      <c r="H494"/>
      <c r="I494" s="3"/>
    </row>
    <row r="495" spans="1:9" ht="27" customHeight="1" x14ac:dyDescent="0.2">
      <c r="A495"/>
      <c r="B495" s="40"/>
      <c r="C495"/>
      <c r="D495"/>
      <c r="E495"/>
      <c r="F495"/>
      <c r="G495"/>
      <c r="H495"/>
      <c r="I495" s="3"/>
    </row>
    <row r="496" spans="1:9" ht="27" customHeight="1" x14ac:dyDescent="0.2">
      <c r="A496"/>
      <c r="B496" s="40"/>
      <c r="C496"/>
      <c r="D496"/>
      <c r="E496"/>
      <c r="F496"/>
      <c r="G496"/>
      <c r="H496"/>
      <c r="I496" s="3"/>
    </row>
    <row r="497" spans="1:9" ht="27" customHeight="1" x14ac:dyDescent="0.2">
      <c r="A497"/>
      <c r="B497" s="40"/>
      <c r="C497"/>
      <c r="D497"/>
      <c r="E497"/>
      <c r="F497"/>
      <c r="G497"/>
      <c r="H497"/>
      <c r="I497" s="3"/>
    </row>
    <row r="498" spans="1:9" ht="27" customHeight="1" x14ac:dyDescent="0.2">
      <c r="A498"/>
      <c r="B498" s="40"/>
      <c r="C498"/>
      <c r="D498"/>
      <c r="E498"/>
      <c r="F498"/>
      <c r="G498"/>
      <c r="H498"/>
      <c r="I498" s="3"/>
    </row>
    <row r="499" spans="1:9" ht="27" customHeight="1" x14ac:dyDescent="0.2">
      <c r="A499"/>
      <c r="B499" s="40"/>
      <c r="C499"/>
      <c r="D499"/>
      <c r="E499"/>
      <c r="F499"/>
      <c r="G499"/>
      <c r="H499"/>
      <c r="I499" s="3"/>
    </row>
    <row r="500" spans="1:9" ht="27" customHeight="1" x14ac:dyDescent="0.2">
      <c r="A500"/>
      <c r="B500" s="40"/>
      <c r="C500"/>
      <c r="D500"/>
      <c r="E500"/>
      <c r="F500"/>
      <c r="G500"/>
      <c r="H500"/>
      <c r="I500" s="3"/>
    </row>
    <row r="501" spans="1:9" ht="27" customHeight="1" x14ac:dyDescent="0.2">
      <c r="A501"/>
      <c r="B501" s="40"/>
      <c r="C501"/>
      <c r="D501"/>
      <c r="E501"/>
      <c r="F501"/>
      <c r="G501"/>
      <c r="H501"/>
      <c r="I501" s="3"/>
    </row>
    <row r="502" spans="1:9" ht="27" customHeight="1" x14ac:dyDescent="0.2">
      <c r="A502"/>
      <c r="B502" s="40"/>
      <c r="C502"/>
      <c r="D502"/>
      <c r="E502"/>
      <c r="F502"/>
      <c r="G502"/>
      <c r="H502"/>
      <c r="I502" s="3"/>
    </row>
    <row r="503" spans="1:9" ht="27" customHeight="1" x14ac:dyDescent="0.2">
      <c r="A503"/>
      <c r="B503" s="40"/>
      <c r="C503"/>
      <c r="D503"/>
      <c r="E503"/>
      <c r="F503"/>
      <c r="G503"/>
      <c r="H503"/>
      <c r="I503" s="3"/>
    </row>
    <row r="504" spans="1:9" ht="27" customHeight="1" x14ac:dyDescent="0.2">
      <c r="A504"/>
      <c r="B504" s="40"/>
      <c r="C504"/>
      <c r="D504"/>
      <c r="E504"/>
      <c r="F504"/>
      <c r="G504"/>
      <c r="H504"/>
      <c r="I504" s="3"/>
    </row>
    <row r="505" spans="1:9" ht="27" customHeight="1" x14ac:dyDescent="0.2">
      <c r="A505"/>
      <c r="B505" s="40"/>
      <c r="C505"/>
      <c r="D505"/>
      <c r="E505"/>
      <c r="F505"/>
      <c r="G505"/>
      <c r="H505"/>
      <c r="I505" s="3"/>
    </row>
    <row r="506" spans="1:9" ht="27" customHeight="1" x14ac:dyDescent="0.2">
      <c r="A506"/>
      <c r="B506" s="40"/>
      <c r="C506"/>
      <c r="D506"/>
      <c r="E506"/>
      <c r="F506"/>
      <c r="G506"/>
      <c r="H506"/>
      <c r="I506" s="3"/>
    </row>
    <row r="507" spans="1:9" ht="27" customHeight="1" x14ac:dyDescent="0.2">
      <c r="A507"/>
      <c r="B507" s="40"/>
      <c r="C507"/>
      <c r="D507"/>
      <c r="E507"/>
      <c r="F507"/>
      <c r="G507"/>
      <c r="H507"/>
      <c r="I507" s="3"/>
    </row>
    <row r="508" spans="1:9" ht="27" customHeight="1" x14ac:dyDescent="0.2">
      <c r="A508"/>
      <c r="B508" s="40"/>
      <c r="C508"/>
      <c r="D508"/>
      <c r="E508"/>
      <c r="F508"/>
      <c r="G508"/>
      <c r="H508"/>
      <c r="I508" s="3"/>
    </row>
    <row r="509" spans="1:9" ht="27" customHeight="1" x14ac:dyDescent="0.2">
      <c r="A509"/>
      <c r="B509" s="40"/>
      <c r="C509"/>
      <c r="D509"/>
      <c r="E509"/>
      <c r="F509"/>
      <c r="G509"/>
      <c r="H509"/>
      <c r="I509" s="3"/>
    </row>
    <row r="510" spans="1:9" ht="27" customHeight="1" x14ac:dyDescent="0.2">
      <c r="A510"/>
      <c r="B510" s="40"/>
      <c r="C510"/>
      <c r="D510"/>
      <c r="E510"/>
      <c r="F510"/>
      <c r="G510"/>
      <c r="H510"/>
      <c r="I510" s="3"/>
    </row>
    <row r="511" spans="1:9" ht="27" customHeight="1" x14ac:dyDescent="0.2">
      <c r="A511"/>
      <c r="B511" s="40"/>
      <c r="C511"/>
      <c r="D511"/>
      <c r="E511"/>
      <c r="F511"/>
      <c r="G511"/>
      <c r="H511"/>
      <c r="I511" s="3"/>
    </row>
    <row r="512" spans="1:9" ht="27" customHeight="1" x14ac:dyDescent="0.2">
      <c r="A512"/>
      <c r="B512" s="40"/>
      <c r="C512"/>
      <c r="D512"/>
      <c r="E512"/>
      <c r="F512"/>
      <c r="G512"/>
      <c r="H512"/>
      <c r="I512" s="3"/>
    </row>
    <row r="513" spans="1:9" ht="27" customHeight="1" x14ac:dyDescent="0.2">
      <c r="A513"/>
      <c r="B513" s="40"/>
      <c r="C513"/>
      <c r="D513"/>
      <c r="E513"/>
      <c r="F513"/>
      <c r="G513"/>
      <c r="H513"/>
      <c r="I513" s="3"/>
    </row>
    <row r="514" spans="1:9" ht="27" customHeight="1" x14ac:dyDescent="0.2">
      <c r="A514"/>
      <c r="B514" s="40"/>
      <c r="C514"/>
      <c r="D514"/>
      <c r="E514"/>
      <c r="F514"/>
      <c r="G514"/>
      <c r="H514"/>
      <c r="I514" s="3"/>
    </row>
    <row r="515" spans="1:9" ht="27" customHeight="1" x14ac:dyDescent="0.2">
      <c r="A515"/>
      <c r="B515" s="40"/>
      <c r="C515"/>
      <c r="D515"/>
      <c r="E515"/>
      <c r="F515"/>
      <c r="G515"/>
      <c r="H515"/>
      <c r="I515" s="3"/>
    </row>
    <row r="516" spans="1:9" ht="27" customHeight="1" x14ac:dyDescent="0.2">
      <c r="A516"/>
      <c r="B516" s="40"/>
      <c r="C516"/>
      <c r="D516"/>
      <c r="E516"/>
      <c r="F516"/>
      <c r="G516"/>
      <c r="H516"/>
      <c r="I516" s="3"/>
    </row>
    <row r="517" spans="1:9" ht="27" customHeight="1" x14ac:dyDescent="0.2">
      <c r="A517"/>
      <c r="B517" s="40"/>
      <c r="C517"/>
      <c r="D517"/>
      <c r="E517"/>
      <c r="F517"/>
      <c r="G517"/>
      <c r="H517"/>
      <c r="I517" s="3"/>
    </row>
    <row r="518" spans="1:9" ht="27" customHeight="1" x14ac:dyDescent="0.2">
      <c r="A518"/>
      <c r="B518" s="40"/>
      <c r="C518"/>
      <c r="D518"/>
      <c r="E518"/>
      <c r="F518"/>
      <c r="G518"/>
      <c r="H518"/>
      <c r="I518" s="3"/>
    </row>
    <row r="519" spans="1:9" ht="27" customHeight="1" x14ac:dyDescent="0.2">
      <c r="A519"/>
      <c r="B519" s="40"/>
      <c r="C519"/>
      <c r="D519"/>
      <c r="E519"/>
      <c r="F519"/>
      <c r="G519"/>
      <c r="H519"/>
      <c r="I519" s="3"/>
    </row>
    <row r="520" spans="1:9" ht="27" customHeight="1" x14ac:dyDescent="0.2">
      <c r="A520"/>
      <c r="B520" s="40"/>
      <c r="C520"/>
      <c r="D520"/>
      <c r="E520"/>
      <c r="F520"/>
      <c r="G520"/>
      <c r="H520"/>
      <c r="I520" s="3"/>
    </row>
    <row r="521" spans="1:9" ht="27" customHeight="1" x14ac:dyDescent="0.2">
      <c r="A521"/>
      <c r="B521" s="40"/>
      <c r="C521"/>
      <c r="D521"/>
      <c r="E521"/>
      <c r="F521"/>
      <c r="G521"/>
      <c r="H521"/>
      <c r="I521" s="3"/>
    </row>
    <row r="522" spans="1:9" ht="27" customHeight="1" x14ac:dyDescent="0.2">
      <c r="A522"/>
      <c r="B522" s="40"/>
      <c r="C522"/>
      <c r="D522"/>
      <c r="E522"/>
      <c r="F522"/>
      <c r="G522"/>
      <c r="H522"/>
      <c r="I522" s="3"/>
    </row>
    <row r="523" spans="1:9" ht="27" customHeight="1" x14ac:dyDescent="0.2">
      <c r="A523"/>
      <c r="B523" s="40"/>
      <c r="C523"/>
      <c r="D523"/>
      <c r="E523"/>
      <c r="F523"/>
      <c r="G523"/>
      <c r="H523"/>
      <c r="I523" s="3"/>
    </row>
    <row r="524" spans="1:9" ht="27" customHeight="1" x14ac:dyDescent="0.2">
      <c r="A524"/>
      <c r="B524" s="40"/>
      <c r="C524"/>
      <c r="D524"/>
      <c r="E524"/>
      <c r="F524"/>
      <c r="G524"/>
      <c r="H524"/>
      <c r="I524" s="3"/>
    </row>
    <row r="525" spans="1:9" ht="27" customHeight="1" x14ac:dyDescent="0.2">
      <c r="A525"/>
      <c r="B525" s="40"/>
      <c r="C525"/>
      <c r="D525"/>
      <c r="E525"/>
      <c r="F525"/>
      <c r="G525"/>
      <c r="H525"/>
      <c r="I525" s="3"/>
    </row>
    <row r="526" spans="1:9" ht="27" customHeight="1" x14ac:dyDescent="0.2">
      <c r="A526"/>
      <c r="B526" s="40"/>
      <c r="C526"/>
      <c r="D526"/>
      <c r="E526"/>
      <c r="F526"/>
      <c r="G526"/>
      <c r="H526"/>
      <c r="I526" s="3"/>
    </row>
    <row r="527" spans="1:9" ht="27" customHeight="1" x14ac:dyDescent="0.2">
      <c r="A527"/>
      <c r="B527" s="40"/>
      <c r="C527"/>
      <c r="D527"/>
      <c r="E527"/>
      <c r="F527"/>
      <c r="G527"/>
      <c r="H527"/>
      <c r="I527" s="3"/>
    </row>
    <row r="528" spans="1:9" ht="27" customHeight="1" x14ac:dyDescent="0.2">
      <c r="A528"/>
      <c r="B528" s="40"/>
      <c r="C528"/>
      <c r="D528"/>
      <c r="E528"/>
      <c r="F528"/>
      <c r="G528"/>
      <c r="H528"/>
      <c r="I528" s="3"/>
    </row>
    <row r="529" spans="1:9" ht="27" customHeight="1" x14ac:dyDescent="0.2">
      <c r="A529"/>
      <c r="B529" s="40"/>
      <c r="C529"/>
      <c r="D529"/>
      <c r="E529"/>
      <c r="F529"/>
      <c r="G529"/>
      <c r="H529"/>
      <c r="I529" s="3"/>
    </row>
    <row r="530" spans="1:9" ht="27" customHeight="1" x14ac:dyDescent="0.2">
      <c r="A530"/>
      <c r="B530" s="40"/>
      <c r="C530"/>
      <c r="D530"/>
      <c r="E530"/>
      <c r="F530"/>
      <c r="G530"/>
      <c r="H530"/>
      <c r="I530" s="3"/>
    </row>
    <row r="531" spans="1:9" ht="27" customHeight="1" x14ac:dyDescent="0.2">
      <c r="A531"/>
      <c r="B531" s="40"/>
      <c r="C531"/>
      <c r="D531"/>
      <c r="E531"/>
      <c r="F531"/>
      <c r="G531"/>
      <c r="H531"/>
      <c r="I531" s="3"/>
    </row>
    <row r="532" spans="1:9" ht="27" customHeight="1" x14ac:dyDescent="0.2">
      <c r="A532"/>
      <c r="B532" s="40"/>
      <c r="C532"/>
      <c r="D532"/>
      <c r="E532"/>
      <c r="F532"/>
      <c r="G532"/>
      <c r="H532"/>
      <c r="I532" s="3"/>
    </row>
    <row r="533" spans="1:9" ht="27" customHeight="1" x14ac:dyDescent="0.2">
      <c r="A533"/>
      <c r="B533" s="40"/>
      <c r="C533"/>
      <c r="D533"/>
      <c r="E533"/>
      <c r="F533"/>
      <c r="G533"/>
      <c r="H533"/>
      <c r="I533" s="3"/>
    </row>
    <row r="534" spans="1:9" ht="27" customHeight="1" x14ac:dyDescent="0.2">
      <c r="A534"/>
      <c r="B534" s="40"/>
      <c r="C534"/>
      <c r="D534"/>
      <c r="E534"/>
      <c r="F534"/>
      <c r="G534"/>
      <c r="H534"/>
      <c r="I534" s="3"/>
    </row>
    <row r="535" spans="1:9" ht="27" customHeight="1" x14ac:dyDescent="0.2">
      <c r="A535"/>
      <c r="B535" s="40"/>
      <c r="C535"/>
      <c r="D535"/>
      <c r="E535"/>
      <c r="F535"/>
      <c r="G535"/>
      <c r="H535"/>
      <c r="I535" s="3"/>
    </row>
    <row r="536" spans="1:9" ht="27" customHeight="1" x14ac:dyDescent="0.2">
      <c r="A536"/>
      <c r="B536" s="40"/>
      <c r="C536"/>
      <c r="D536"/>
      <c r="E536"/>
      <c r="F536"/>
      <c r="G536"/>
      <c r="H536"/>
      <c r="I536" s="3"/>
    </row>
    <row r="537" spans="1:9" ht="27" customHeight="1" x14ac:dyDescent="0.2">
      <c r="A537"/>
      <c r="B537" s="40"/>
      <c r="C537"/>
      <c r="D537"/>
      <c r="E537"/>
      <c r="F537"/>
      <c r="G537"/>
      <c r="H537"/>
      <c r="I537" s="3"/>
    </row>
    <row r="538" spans="1:9" ht="27" customHeight="1" x14ac:dyDescent="0.2">
      <c r="A538"/>
      <c r="B538" s="40"/>
      <c r="C538"/>
      <c r="D538"/>
      <c r="E538"/>
      <c r="F538"/>
      <c r="G538"/>
      <c r="H538"/>
      <c r="I538" s="3"/>
    </row>
    <row r="539" spans="1:9" ht="27" customHeight="1" x14ac:dyDescent="0.2">
      <c r="A539"/>
      <c r="B539" s="40"/>
      <c r="C539"/>
      <c r="D539"/>
      <c r="E539"/>
      <c r="F539"/>
      <c r="G539"/>
      <c r="H539"/>
      <c r="I539" s="3"/>
    </row>
    <row r="540" spans="1:9" ht="27" customHeight="1" x14ac:dyDescent="0.2">
      <c r="A540"/>
      <c r="B540" s="40"/>
      <c r="C540"/>
      <c r="D540"/>
      <c r="E540"/>
      <c r="F540"/>
      <c r="G540"/>
      <c r="H540"/>
      <c r="I540" s="3"/>
    </row>
    <row r="541" spans="1:9" ht="27" customHeight="1" x14ac:dyDescent="0.2">
      <c r="A541"/>
      <c r="B541" s="40"/>
      <c r="C541"/>
      <c r="D541"/>
      <c r="E541"/>
      <c r="F541"/>
      <c r="G541"/>
      <c r="H541"/>
      <c r="I541" s="3"/>
    </row>
    <row r="542" spans="1:9" ht="27" customHeight="1" x14ac:dyDescent="0.2">
      <c r="A542"/>
      <c r="B542" s="40"/>
      <c r="C542"/>
      <c r="D542"/>
      <c r="E542"/>
      <c r="F542"/>
      <c r="G542"/>
      <c r="H542"/>
      <c r="I542" s="3"/>
    </row>
    <row r="543" spans="1:9" ht="27" customHeight="1" x14ac:dyDescent="0.2">
      <c r="A543"/>
      <c r="B543" s="40"/>
      <c r="C543"/>
      <c r="D543"/>
      <c r="E543"/>
      <c r="F543"/>
      <c r="G543"/>
      <c r="H543"/>
      <c r="I543" s="3"/>
    </row>
    <row r="544" spans="1:9" ht="27" customHeight="1" x14ac:dyDescent="0.2">
      <c r="A544"/>
      <c r="B544" s="40"/>
      <c r="C544"/>
      <c r="D544"/>
      <c r="E544"/>
      <c r="F544"/>
      <c r="G544"/>
      <c r="H544"/>
      <c r="I544" s="3"/>
    </row>
    <row r="545" spans="1:10" ht="27" customHeight="1" x14ac:dyDescent="0.2">
      <c r="A545"/>
      <c r="B545" s="40"/>
      <c r="C545"/>
      <c r="D545"/>
      <c r="E545"/>
      <c r="F545"/>
      <c r="G545"/>
      <c r="H545"/>
      <c r="I545" s="3"/>
    </row>
    <row r="546" spans="1:10" ht="27" customHeight="1" x14ac:dyDescent="0.2">
      <c r="A546"/>
      <c r="B546" s="40"/>
      <c r="C546"/>
      <c r="D546"/>
      <c r="E546"/>
      <c r="F546"/>
      <c r="G546"/>
      <c r="H546"/>
      <c r="I546" s="3"/>
    </row>
    <row r="547" spans="1:10" ht="27" customHeight="1" x14ac:dyDescent="0.2">
      <c r="A547"/>
      <c r="B547" s="40"/>
      <c r="C547"/>
      <c r="D547"/>
      <c r="E547"/>
      <c r="F547"/>
      <c r="G547"/>
      <c r="H547"/>
      <c r="I547" s="3"/>
    </row>
    <row r="548" spans="1:10" ht="27" customHeight="1" x14ac:dyDescent="0.2">
      <c r="A548"/>
      <c r="B548" s="40"/>
      <c r="C548"/>
      <c r="D548"/>
      <c r="E548"/>
      <c r="F548"/>
      <c r="G548"/>
      <c r="H548"/>
      <c r="I548" s="3"/>
    </row>
    <row r="549" spans="1:10" ht="27" customHeight="1" x14ac:dyDescent="0.2">
      <c r="A549"/>
      <c r="B549" s="40"/>
      <c r="C549"/>
      <c r="D549"/>
      <c r="E549"/>
      <c r="F549"/>
      <c r="G549"/>
      <c r="H549"/>
      <c r="I549" s="3"/>
    </row>
    <row r="550" spans="1:10" ht="27" customHeight="1" x14ac:dyDescent="0.2">
      <c r="A550"/>
      <c r="B550" s="40"/>
      <c r="C550"/>
      <c r="D550"/>
      <c r="E550"/>
      <c r="F550"/>
      <c r="G550"/>
      <c r="H550"/>
      <c r="I550" s="3"/>
    </row>
    <row r="551" spans="1:10" ht="27" customHeight="1" x14ac:dyDescent="0.2">
      <c r="A551"/>
      <c r="B551" s="40"/>
      <c r="C551"/>
      <c r="D551"/>
      <c r="E551"/>
      <c r="F551"/>
      <c r="G551"/>
      <c r="H551"/>
      <c r="I551" s="3"/>
    </row>
    <row r="552" spans="1:10" ht="27" customHeight="1" x14ac:dyDescent="0.2">
      <c r="A552"/>
      <c r="B552" s="40"/>
      <c r="C552"/>
      <c r="D552"/>
      <c r="E552"/>
      <c r="F552"/>
      <c r="G552"/>
      <c r="H552"/>
      <c r="I552" s="3"/>
    </row>
    <row r="553" spans="1:10" ht="27" customHeight="1" x14ac:dyDescent="0.2">
      <c r="A553"/>
      <c r="B553" s="40"/>
      <c r="C553"/>
      <c r="D553"/>
      <c r="E553"/>
      <c r="F553"/>
      <c r="G553"/>
      <c r="H553"/>
      <c r="I553" s="3"/>
    </row>
    <row r="554" spans="1:10" ht="27" customHeight="1" x14ac:dyDescent="0.2">
      <c r="A554"/>
      <c r="B554" s="40"/>
      <c r="C554"/>
      <c r="D554"/>
      <c r="E554"/>
      <c r="F554"/>
      <c r="G554"/>
      <c r="H554"/>
      <c r="I554" s="3"/>
    </row>
    <row r="555" spans="1:10" ht="27" customHeight="1" x14ac:dyDescent="0.2">
      <c r="A555"/>
      <c r="B555" s="40"/>
      <c r="C555"/>
      <c r="D555"/>
      <c r="E555"/>
      <c r="F555"/>
      <c r="G555"/>
      <c r="H555"/>
      <c r="I555" s="3"/>
    </row>
    <row r="556" spans="1:10" ht="27" customHeight="1" x14ac:dyDescent="0.2">
      <c r="A556"/>
      <c r="B556" s="40"/>
      <c r="C556"/>
      <c r="D556"/>
      <c r="E556"/>
      <c r="F556"/>
      <c r="G556"/>
      <c r="H556"/>
      <c r="I556" s="3"/>
    </row>
    <row r="557" spans="1:10" ht="27" customHeight="1" x14ac:dyDescent="0.25">
      <c r="A557"/>
      <c r="B557" s="40"/>
      <c r="C557"/>
      <c r="D557"/>
      <c r="E557"/>
      <c r="F557"/>
      <c r="G557"/>
      <c r="H557"/>
      <c r="I557" s="3"/>
      <c r="J557" s="42"/>
    </row>
    <row r="558" spans="1:10" ht="27" customHeight="1" x14ac:dyDescent="0.2">
      <c r="A558"/>
      <c r="B558" s="40"/>
      <c r="C558"/>
      <c r="D558"/>
      <c r="E558"/>
      <c r="F558"/>
      <c r="G558"/>
      <c r="H558"/>
      <c r="I558" s="3"/>
    </row>
    <row r="559" spans="1:10" ht="27" customHeight="1" x14ac:dyDescent="0.2">
      <c r="A559"/>
      <c r="B559" s="40"/>
      <c r="C559"/>
      <c r="D559"/>
      <c r="E559"/>
      <c r="F559"/>
      <c r="G559"/>
      <c r="H559"/>
      <c r="I559" s="3"/>
    </row>
    <row r="560" spans="1:10" ht="27" customHeight="1" x14ac:dyDescent="0.2">
      <c r="A560"/>
      <c r="B560" s="40"/>
      <c r="C560"/>
      <c r="D560"/>
      <c r="E560"/>
      <c r="F560"/>
      <c r="G560"/>
      <c r="H560"/>
      <c r="I560" s="3"/>
    </row>
    <row r="561" spans="1:9" ht="27" customHeight="1" x14ac:dyDescent="0.2">
      <c r="A561"/>
      <c r="B561" s="40"/>
      <c r="C561"/>
      <c r="D561"/>
      <c r="E561"/>
      <c r="F561"/>
      <c r="G561"/>
      <c r="H561"/>
      <c r="I561" s="3"/>
    </row>
    <row r="562" spans="1:9" ht="27" customHeight="1" x14ac:dyDescent="0.2">
      <c r="A562"/>
      <c r="B562" s="40"/>
      <c r="C562"/>
      <c r="D562"/>
      <c r="E562"/>
      <c r="F562"/>
      <c r="G562"/>
      <c r="H562"/>
      <c r="I562" s="3"/>
    </row>
    <row r="563" spans="1:9" ht="27" customHeight="1" x14ac:dyDescent="0.2">
      <c r="A563"/>
      <c r="B563" s="40"/>
      <c r="C563"/>
      <c r="D563"/>
      <c r="E563"/>
      <c r="F563"/>
      <c r="G563"/>
      <c r="H563"/>
      <c r="I563" s="3"/>
    </row>
    <row r="564" spans="1:9" ht="27" customHeight="1" x14ac:dyDescent="0.2">
      <c r="A564"/>
      <c r="B564" s="40"/>
      <c r="C564"/>
      <c r="D564"/>
      <c r="E564"/>
      <c r="F564"/>
      <c r="G564"/>
      <c r="H564"/>
      <c r="I564" s="3"/>
    </row>
    <row r="565" spans="1:9" ht="27" customHeight="1" x14ac:dyDescent="0.2">
      <c r="A565"/>
      <c r="B565" s="40"/>
      <c r="C565"/>
      <c r="D565"/>
      <c r="E565"/>
      <c r="F565"/>
      <c r="G565"/>
      <c r="H565"/>
      <c r="I565" s="3"/>
    </row>
    <row r="566" spans="1:9" ht="27" customHeight="1" x14ac:dyDescent="0.2">
      <c r="A566"/>
      <c r="B566" s="40"/>
      <c r="C566"/>
      <c r="D566"/>
      <c r="E566"/>
      <c r="F566"/>
      <c r="G566"/>
      <c r="H566"/>
      <c r="I566" s="3"/>
    </row>
    <row r="567" spans="1:9" ht="27" customHeight="1" x14ac:dyDescent="0.2">
      <c r="A567"/>
      <c r="B567" s="40"/>
      <c r="C567"/>
      <c r="D567"/>
      <c r="E567"/>
      <c r="F567"/>
      <c r="G567"/>
      <c r="H567"/>
      <c r="I567" s="3"/>
    </row>
    <row r="568" spans="1:9" ht="27" customHeight="1" x14ac:dyDescent="0.2">
      <c r="A568"/>
      <c r="B568" s="40"/>
      <c r="C568"/>
      <c r="D568"/>
      <c r="E568"/>
      <c r="F568"/>
      <c r="G568"/>
      <c r="H568"/>
      <c r="I568" s="3"/>
    </row>
    <row r="569" spans="1:9" ht="27" customHeight="1" x14ac:dyDescent="0.2">
      <c r="A569"/>
      <c r="B569" s="40"/>
      <c r="C569"/>
      <c r="D569"/>
      <c r="E569"/>
      <c r="F569"/>
      <c r="G569"/>
      <c r="H569"/>
      <c r="I569" s="3"/>
    </row>
    <row r="570" spans="1:9" ht="27" customHeight="1" x14ac:dyDescent="0.2">
      <c r="A570"/>
      <c r="B570" s="40"/>
      <c r="C570"/>
      <c r="D570"/>
      <c r="E570"/>
      <c r="F570"/>
      <c r="G570"/>
      <c r="H570"/>
      <c r="I570" s="3"/>
    </row>
    <row r="571" spans="1:9" ht="27" customHeight="1" x14ac:dyDescent="0.2">
      <c r="A571"/>
      <c r="B571" s="40"/>
      <c r="C571"/>
      <c r="D571"/>
      <c r="E571"/>
      <c r="F571"/>
      <c r="G571"/>
      <c r="H571"/>
      <c r="I571" s="3"/>
    </row>
    <row r="572" spans="1:9" ht="27" customHeight="1" x14ac:dyDescent="0.2">
      <c r="A572"/>
      <c r="B572" s="40"/>
      <c r="C572"/>
      <c r="D572"/>
      <c r="E572"/>
      <c r="F572"/>
      <c r="G572"/>
      <c r="H572"/>
      <c r="I572" s="3"/>
    </row>
    <row r="573" spans="1:9" ht="27" customHeight="1" x14ac:dyDescent="0.2">
      <c r="A573"/>
      <c r="B573" s="40"/>
      <c r="C573"/>
      <c r="D573"/>
      <c r="E573"/>
      <c r="F573"/>
      <c r="G573"/>
      <c r="H573"/>
      <c r="I573" s="3"/>
    </row>
    <row r="574" spans="1:9" ht="27" customHeight="1" x14ac:dyDescent="0.2">
      <c r="A574"/>
      <c r="B574" s="40"/>
      <c r="C574"/>
      <c r="D574"/>
      <c r="E574"/>
      <c r="F574"/>
      <c r="G574"/>
      <c r="H574"/>
      <c r="I574" s="3"/>
    </row>
    <row r="575" spans="1:9" ht="27" customHeight="1" x14ac:dyDescent="0.2">
      <c r="A575"/>
      <c r="B575" s="40"/>
      <c r="C575"/>
      <c r="D575"/>
      <c r="E575"/>
      <c r="F575"/>
      <c r="G575"/>
      <c r="H575"/>
      <c r="I575" s="3"/>
    </row>
    <row r="576" spans="1:9" ht="27" customHeight="1" x14ac:dyDescent="0.2">
      <c r="A576"/>
      <c r="B576" s="40"/>
      <c r="C576"/>
      <c r="D576"/>
      <c r="E576"/>
      <c r="F576"/>
      <c r="G576"/>
      <c r="H576"/>
      <c r="I576" s="3"/>
    </row>
    <row r="577" spans="1:9" ht="27" customHeight="1" x14ac:dyDescent="0.2">
      <c r="A577"/>
      <c r="B577" s="40"/>
      <c r="C577"/>
      <c r="D577"/>
      <c r="E577"/>
      <c r="F577"/>
      <c r="G577"/>
      <c r="H577"/>
      <c r="I577" s="3"/>
    </row>
    <row r="578" spans="1:9" ht="27" customHeight="1" x14ac:dyDescent="0.2">
      <c r="A578"/>
      <c r="B578" s="40"/>
      <c r="C578"/>
      <c r="D578"/>
      <c r="E578"/>
      <c r="F578"/>
      <c r="G578"/>
      <c r="H578"/>
      <c r="I578" s="3"/>
    </row>
    <row r="579" spans="1:9" ht="27" customHeight="1" x14ac:dyDescent="0.2">
      <c r="A579"/>
      <c r="B579" s="40"/>
      <c r="C579"/>
      <c r="D579"/>
      <c r="E579"/>
      <c r="F579"/>
      <c r="G579"/>
      <c r="H579"/>
      <c r="I579" s="3"/>
    </row>
    <row r="580" spans="1:9" ht="27" customHeight="1" x14ac:dyDescent="0.2">
      <c r="A580"/>
      <c r="B580" s="40"/>
      <c r="C580"/>
      <c r="D580"/>
      <c r="E580"/>
      <c r="F580"/>
      <c r="G580"/>
      <c r="H580"/>
      <c r="I580" s="3"/>
    </row>
    <row r="581" spans="1:9" ht="27" customHeight="1" x14ac:dyDescent="0.2">
      <c r="A581"/>
      <c r="B581" s="40"/>
      <c r="C581"/>
      <c r="D581"/>
      <c r="E581"/>
      <c r="F581"/>
      <c r="G581"/>
      <c r="H581"/>
      <c r="I581" s="3"/>
    </row>
    <row r="582" spans="1:9" ht="27" customHeight="1" x14ac:dyDescent="0.2">
      <c r="A582"/>
      <c r="B582" s="40"/>
      <c r="C582"/>
      <c r="D582"/>
      <c r="E582"/>
      <c r="F582"/>
      <c r="G582"/>
      <c r="H582"/>
      <c r="I582" s="3"/>
    </row>
    <row r="583" spans="1:9" ht="27" customHeight="1" x14ac:dyDescent="0.2">
      <c r="A583"/>
      <c r="B583" s="40"/>
      <c r="C583"/>
      <c r="D583"/>
      <c r="E583"/>
      <c r="F583"/>
      <c r="G583"/>
      <c r="H583"/>
      <c r="I583" s="3"/>
    </row>
    <row r="584" spans="1:9" ht="27" customHeight="1" x14ac:dyDescent="0.2">
      <c r="A584"/>
      <c r="B584" s="40"/>
      <c r="C584"/>
      <c r="D584"/>
      <c r="E584"/>
      <c r="F584"/>
      <c r="G584"/>
      <c r="H584"/>
      <c r="I584" s="3"/>
    </row>
    <row r="585" spans="1:9" ht="27" customHeight="1" x14ac:dyDescent="0.2">
      <c r="A585"/>
      <c r="B585" s="40"/>
      <c r="C585"/>
      <c r="D585"/>
      <c r="E585"/>
      <c r="F585"/>
      <c r="G585"/>
      <c r="H585"/>
      <c r="I585" s="3"/>
    </row>
    <row r="586" spans="1:9" ht="27" customHeight="1" x14ac:dyDescent="0.2">
      <c r="A586"/>
      <c r="B586" s="40"/>
      <c r="C586"/>
      <c r="D586"/>
      <c r="E586"/>
      <c r="F586"/>
      <c r="G586"/>
      <c r="H586"/>
      <c r="I586" s="3"/>
    </row>
    <row r="587" spans="1:9" ht="27" customHeight="1" x14ac:dyDescent="0.2">
      <c r="A587"/>
      <c r="B587" s="40"/>
      <c r="C587"/>
      <c r="D587"/>
      <c r="E587"/>
      <c r="F587"/>
      <c r="G587"/>
      <c r="H587"/>
      <c r="I587" s="3"/>
    </row>
    <row r="588" spans="1:9" ht="27" customHeight="1" x14ac:dyDescent="0.2">
      <c r="A588"/>
      <c r="B588" s="40"/>
      <c r="C588"/>
      <c r="D588"/>
      <c r="E588"/>
      <c r="F588"/>
      <c r="G588"/>
      <c r="H588"/>
      <c r="I588" s="3"/>
    </row>
    <row r="589" spans="1:9" ht="27" customHeight="1" x14ac:dyDescent="0.2">
      <c r="A589"/>
      <c r="B589" s="40"/>
      <c r="C589"/>
      <c r="D589"/>
      <c r="E589"/>
      <c r="F589"/>
      <c r="G589"/>
      <c r="H589"/>
      <c r="I589" s="3"/>
    </row>
    <row r="590" spans="1:9" ht="27" customHeight="1" x14ac:dyDescent="0.2">
      <c r="A590"/>
      <c r="B590" s="40"/>
      <c r="C590"/>
      <c r="D590"/>
      <c r="E590"/>
      <c r="F590"/>
      <c r="G590"/>
      <c r="H590"/>
      <c r="I590" s="3"/>
    </row>
    <row r="591" spans="1:9" ht="27" customHeight="1" x14ac:dyDescent="0.2">
      <c r="A591"/>
      <c r="B591" s="40"/>
      <c r="C591"/>
      <c r="D591"/>
      <c r="E591"/>
      <c r="F591"/>
      <c r="G591"/>
      <c r="H591"/>
      <c r="I591" s="3"/>
    </row>
    <row r="592" spans="1:9" ht="27" customHeight="1" x14ac:dyDescent="0.2">
      <c r="A592"/>
      <c r="B592" s="40"/>
      <c r="C592"/>
      <c r="D592"/>
      <c r="E592"/>
      <c r="F592"/>
      <c r="G592"/>
      <c r="H592"/>
      <c r="I592" s="3"/>
    </row>
    <row r="593" spans="1:9" ht="27" customHeight="1" x14ac:dyDescent="0.2">
      <c r="A593"/>
      <c r="B593" s="40"/>
      <c r="C593"/>
      <c r="D593"/>
      <c r="E593"/>
      <c r="F593"/>
      <c r="G593"/>
      <c r="H593"/>
      <c r="I593" s="3"/>
    </row>
    <row r="594" spans="1:9" ht="27" customHeight="1" x14ac:dyDescent="0.2">
      <c r="A594"/>
      <c r="B594" s="40"/>
      <c r="C594"/>
      <c r="D594"/>
      <c r="E594"/>
      <c r="F594"/>
      <c r="G594"/>
      <c r="H594"/>
      <c r="I594" s="3"/>
    </row>
    <row r="595" spans="1:9" ht="27" customHeight="1" x14ac:dyDescent="0.2">
      <c r="A595"/>
      <c r="B595" s="40"/>
      <c r="C595"/>
      <c r="D595"/>
      <c r="E595"/>
      <c r="F595"/>
      <c r="G595"/>
      <c r="H595"/>
      <c r="I595" s="3"/>
    </row>
    <row r="596" spans="1:9" ht="27" customHeight="1" x14ac:dyDescent="0.2">
      <c r="A596"/>
      <c r="B596" s="40"/>
      <c r="C596"/>
      <c r="D596"/>
      <c r="E596"/>
      <c r="F596"/>
      <c r="G596"/>
      <c r="H596"/>
      <c r="I596" s="3"/>
    </row>
    <row r="597" spans="1:9" ht="27" customHeight="1" x14ac:dyDescent="0.2">
      <c r="A597"/>
      <c r="B597" s="40"/>
      <c r="C597"/>
      <c r="D597"/>
      <c r="E597"/>
      <c r="F597"/>
      <c r="G597"/>
      <c r="H597"/>
      <c r="I597" s="3"/>
    </row>
    <row r="598" spans="1:9" ht="27" customHeight="1" x14ac:dyDescent="0.2">
      <c r="A598"/>
      <c r="B598" s="40"/>
      <c r="C598"/>
      <c r="D598"/>
      <c r="E598"/>
      <c r="F598"/>
      <c r="G598"/>
      <c r="H598"/>
      <c r="I598" s="3"/>
    </row>
    <row r="599" spans="1:9" ht="27" customHeight="1" x14ac:dyDescent="0.2">
      <c r="A599"/>
      <c r="B599" s="40"/>
      <c r="C599"/>
      <c r="D599"/>
      <c r="E599"/>
      <c r="F599"/>
      <c r="G599"/>
      <c r="H599"/>
      <c r="I599" s="3"/>
    </row>
    <row r="600" spans="1:9" ht="27" customHeight="1" x14ac:dyDescent="0.2">
      <c r="A600"/>
      <c r="B600" s="40"/>
      <c r="C600"/>
      <c r="D600"/>
      <c r="E600"/>
      <c r="F600"/>
      <c r="G600"/>
      <c r="H600"/>
      <c r="I600" s="3"/>
    </row>
    <row r="601" spans="1:9" ht="27" customHeight="1" x14ac:dyDescent="0.2">
      <c r="A601"/>
      <c r="B601" s="40"/>
      <c r="C601"/>
      <c r="D601"/>
      <c r="E601"/>
      <c r="F601"/>
      <c r="G601"/>
      <c r="H601"/>
      <c r="I601" s="3"/>
    </row>
    <row r="602" spans="1:9" ht="27" customHeight="1" x14ac:dyDescent="0.2">
      <c r="A602"/>
      <c r="B602" s="40"/>
      <c r="C602"/>
      <c r="D602"/>
      <c r="E602"/>
      <c r="F602"/>
      <c r="G602"/>
      <c r="H602"/>
      <c r="I602" s="3"/>
    </row>
    <row r="603" spans="1:9" ht="27" customHeight="1" x14ac:dyDescent="0.2">
      <c r="A603"/>
      <c r="B603" s="40"/>
      <c r="C603"/>
      <c r="D603"/>
      <c r="E603"/>
      <c r="F603"/>
      <c r="G603"/>
      <c r="H603"/>
      <c r="I603" s="3"/>
    </row>
    <row r="604" spans="1:9" ht="27" customHeight="1" x14ac:dyDescent="0.2">
      <c r="A604"/>
      <c r="B604" s="40"/>
      <c r="C604"/>
      <c r="D604"/>
      <c r="E604"/>
      <c r="F604"/>
      <c r="G604"/>
      <c r="H604"/>
      <c r="I604" s="3"/>
    </row>
    <row r="605" spans="1:9" ht="27" customHeight="1" x14ac:dyDescent="0.2">
      <c r="A605"/>
      <c r="B605" s="40"/>
      <c r="C605"/>
      <c r="D605"/>
      <c r="E605"/>
      <c r="F605"/>
      <c r="G605"/>
      <c r="H605"/>
      <c r="I605" s="3"/>
    </row>
    <row r="606" spans="1:9" ht="27" customHeight="1" x14ac:dyDescent="0.2">
      <c r="A606"/>
      <c r="B606" s="40"/>
      <c r="C606"/>
      <c r="D606"/>
      <c r="E606"/>
      <c r="F606"/>
      <c r="G606"/>
      <c r="H606"/>
      <c r="I606" s="3"/>
    </row>
    <row r="607" spans="1:9" ht="27" customHeight="1" x14ac:dyDescent="0.2">
      <c r="A607"/>
      <c r="B607" s="40"/>
      <c r="C607"/>
      <c r="D607"/>
      <c r="E607"/>
      <c r="F607"/>
      <c r="G607"/>
      <c r="H607"/>
      <c r="I607" s="3"/>
    </row>
    <row r="608" spans="1:9" ht="27" customHeight="1" x14ac:dyDescent="0.2">
      <c r="A608"/>
      <c r="B608" s="40"/>
      <c r="C608"/>
      <c r="D608"/>
      <c r="E608"/>
      <c r="F608"/>
      <c r="G608"/>
      <c r="H608"/>
      <c r="I608" s="3"/>
    </row>
    <row r="609" spans="1:9" ht="27" customHeight="1" x14ac:dyDescent="0.2">
      <c r="A609"/>
      <c r="B609" s="40"/>
      <c r="C609"/>
      <c r="D609"/>
      <c r="E609"/>
      <c r="F609"/>
      <c r="G609"/>
      <c r="H609"/>
      <c r="I609" s="3"/>
    </row>
    <row r="610" spans="1:9" ht="27" customHeight="1" x14ac:dyDescent="0.2">
      <c r="A610"/>
      <c r="B610" s="40"/>
      <c r="C610"/>
      <c r="D610"/>
      <c r="E610"/>
      <c r="F610"/>
      <c r="G610"/>
      <c r="H610"/>
      <c r="I610" s="3"/>
    </row>
    <row r="611" spans="1:9" ht="27" customHeight="1" x14ac:dyDescent="0.2">
      <c r="A611"/>
      <c r="B611" s="40"/>
      <c r="C611"/>
      <c r="D611"/>
      <c r="E611"/>
      <c r="F611"/>
      <c r="G611"/>
      <c r="H611"/>
      <c r="I611" s="3"/>
    </row>
    <row r="612" spans="1:9" ht="27" customHeight="1" x14ac:dyDescent="0.2">
      <c r="A612"/>
      <c r="B612" s="40"/>
      <c r="C612"/>
      <c r="D612"/>
      <c r="E612"/>
      <c r="F612"/>
      <c r="G612"/>
      <c r="H612"/>
      <c r="I612" s="3"/>
    </row>
    <row r="613" spans="1:9" ht="27" customHeight="1" x14ac:dyDescent="0.2">
      <c r="A613"/>
      <c r="B613" s="40"/>
      <c r="C613"/>
      <c r="D613"/>
      <c r="E613"/>
      <c r="F613"/>
      <c r="G613"/>
      <c r="H613"/>
      <c r="I613" s="3"/>
    </row>
    <row r="614" spans="1:9" ht="27" customHeight="1" x14ac:dyDescent="0.2">
      <c r="A614"/>
      <c r="B614" s="40"/>
      <c r="C614"/>
      <c r="D614"/>
      <c r="E614"/>
      <c r="F614"/>
      <c r="G614"/>
      <c r="H614"/>
      <c r="I614" s="3"/>
    </row>
    <row r="615" spans="1:9" ht="27" customHeight="1" x14ac:dyDescent="0.2">
      <c r="A615"/>
      <c r="B615" s="40"/>
      <c r="C615"/>
      <c r="D615"/>
      <c r="E615"/>
      <c r="F615"/>
      <c r="G615"/>
      <c r="H615"/>
      <c r="I615" s="3"/>
    </row>
    <row r="616" spans="1:9" ht="27" customHeight="1" x14ac:dyDescent="0.2">
      <c r="A616"/>
      <c r="B616" s="40"/>
      <c r="C616"/>
      <c r="D616"/>
      <c r="E616"/>
      <c r="F616"/>
      <c r="G616"/>
      <c r="H616"/>
      <c r="I616" s="3"/>
    </row>
    <row r="617" spans="1:9" ht="27" customHeight="1" x14ac:dyDescent="0.2">
      <c r="A617"/>
      <c r="B617" s="40"/>
      <c r="C617"/>
      <c r="D617"/>
      <c r="E617"/>
      <c r="F617"/>
      <c r="G617"/>
      <c r="H617"/>
      <c r="I617" s="3"/>
    </row>
    <row r="618" spans="1:9" ht="27" customHeight="1" x14ac:dyDescent="0.2">
      <c r="A618"/>
      <c r="B618" s="40"/>
      <c r="C618"/>
      <c r="D618"/>
      <c r="E618"/>
      <c r="F618"/>
      <c r="G618"/>
      <c r="H618"/>
      <c r="I618" s="3"/>
    </row>
    <row r="619" spans="1:9" ht="27" customHeight="1" x14ac:dyDescent="0.2">
      <c r="A619"/>
      <c r="B619" s="40"/>
      <c r="C619"/>
      <c r="D619"/>
      <c r="E619"/>
      <c r="F619"/>
      <c r="G619"/>
      <c r="H619"/>
      <c r="I619" s="3"/>
    </row>
    <row r="620" spans="1:9" ht="27" customHeight="1" x14ac:dyDescent="0.2">
      <c r="A620"/>
      <c r="B620" s="40"/>
      <c r="C620"/>
      <c r="D620"/>
      <c r="E620"/>
      <c r="F620"/>
      <c r="G620"/>
      <c r="H620"/>
      <c r="I620" s="3"/>
    </row>
    <row r="621" spans="1:9" ht="27" customHeight="1" x14ac:dyDescent="0.2">
      <c r="A621"/>
      <c r="B621" s="40"/>
      <c r="C621"/>
      <c r="D621"/>
      <c r="E621"/>
      <c r="F621"/>
      <c r="G621"/>
      <c r="H621"/>
      <c r="I621" s="3"/>
    </row>
    <row r="622" spans="1:9" ht="27" customHeight="1" x14ac:dyDescent="0.2">
      <c r="A622"/>
      <c r="B622" s="40"/>
      <c r="C622"/>
      <c r="D622"/>
      <c r="E622"/>
      <c r="F622"/>
      <c r="G622"/>
      <c r="H622"/>
      <c r="I622" s="3"/>
    </row>
    <row r="623" spans="1:9" ht="27" customHeight="1" x14ac:dyDescent="0.2">
      <c r="A623"/>
      <c r="B623" s="40"/>
      <c r="C623"/>
      <c r="D623"/>
      <c r="E623"/>
      <c r="F623"/>
      <c r="G623"/>
      <c r="H623"/>
      <c r="I623" s="3"/>
    </row>
    <row r="624" spans="1:9" ht="27" customHeight="1" x14ac:dyDescent="0.2">
      <c r="A624"/>
      <c r="B624" s="40"/>
      <c r="C624"/>
      <c r="D624"/>
      <c r="E624"/>
      <c r="F624"/>
      <c r="G624"/>
      <c r="H624"/>
      <c r="I624" s="3"/>
    </row>
    <row r="625" spans="1:9" ht="27" customHeight="1" x14ac:dyDescent="0.2">
      <c r="A625"/>
      <c r="B625" s="40"/>
      <c r="C625"/>
      <c r="D625"/>
      <c r="E625"/>
      <c r="F625"/>
      <c r="G625"/>
      <c r="H625"/>
      <c r="I625" s="3"/>
    </row>
    <row r="626" spans="1:9" ht="27" customHeight="1" x14ac:dyDescent="0.2">
      <c r="A626"/>
      <c r="B626" s="40"/>
      <c r="C626"/>
      <c r="D626"/>
      <c r="E626"/>
      <c r="F626"/>
      <c r="G626"/>
      <c r="H626"/>
      <c r="I626" s="3"/>
    </row>
    <row r="627" spans="1:9" ht="27" customHeight="1" x14ac:dyDescent="0.2">
      <c r="A627"/>
      <c r="B627" s="40"/>
      <c r="C627"/>
      <c r="D627"/>
      <c r="E627"/>
      <c r="F627"/>
      <c r="G627"/>
      <c r="H627"/>
      <c r="I627" s="3"/>
    </row>
    <row r="628" spans="1:9" ht="27" customHeight="1" x14ac:dyDescent="0.2">
      <c r="A628"/>
      <c r="B628" s="40"/>
      <c r="C628"/>
      <c r="D628"/>
      <c r="E628"/>
      <c r="F628"/>
      <c r="G628"/>
      <c r="H628"/>
      <c r="I628" s="3"/>
    </row>
    <row r="629" spans="1:9" ht="27" customHeight="1" x14ac:dyDescent="0.2">
      <c r="A629"/>
      <c r="B629" s="40"/>
      <c r="C629"/>
      <c r="D629"/>
      <c r="E629"/>
      <c r="F629"/>
      <c r="G629"/>
      <c r="H629"/>
      <c r="I629" s="3"/>
    </row>
    <row r="630" spans="1:9" ht="27" customHeight="1" x14ac:dyDescent="0.2">
      <c r="A630"/>
      <c r="B630" s="40"/>
      <c r="C630"/>
      <c r="D630"/>
      <c r="E630"/>
      <c r="F630"/>
      <c r="G630"/>
      <c r="H630"/>
      <c r="I630" s="3"/>
    </row>
    <row r="631" spans="1:9" ht="27" customHeight="1" x14ac:dyDescent="0.2">
      <c r="A631"/>
      <c r="B631" s="40"/>
      <c r="C631"/>
      <c r="D631"/>
      <c r="E631"/>
      <c r="F631"/>
      <c r="G631"/>
      <c r="H631"/>
      <c r="I631" s="3"/>
    </row>
    <row r="632" spans="1:9" ht="27" customHeight="1" x14ac:dyDescent="0.2">
      <c r="A632"/>
      <c r="B632" s="40"/>
      <c r="C632"/>
      <c r="D632"/>
      <c r="E632"/>
      <c r="F632"/>
      <c r="G632"/>
      <c r="H632"/>
      <c r="I632" s="3"/>
    </row>
    <row r="633" spans="1:9" ht="27" customHeight="1" x14ac:dyDescent="0.2">
      <c r="A633"/>
      <c r="B633" s="40"/>
      <c r="C633"/>
      <c r="D633"/>
      <c r="E633"/>
      <c r="F633"/>
      <c r="G633"/>
      <c r="H633"/>
      <c r="I633" s="3"/>
    </row>
    <row r="634" spans="1:9" ht="27" customHeight="1" x14ac:dyDescent="0.2">
      <c r="A634"/>
      <c r="B634" s="40"/>
      <c r="C634"/>
      <c r="D634"/>
      <c r="E634"/>
      <c r="F634"/>
      <c r="G634"/>
      <c r="H634"/>
      <c r="I634" s="3"/>
    </row>
    <row r="635" spans="1:9" ht="27" customHeight="1" x14ac:dyDescent="0.2">
      <c r="A635"/>
      <c r="B635" s="40"/>
      <c r="C635"/>
      <c r="D635"/>
      <c r="E635"/>
      <c r="F635"/>
      <c r="G635"/>
      <c r="H635"/>
      <c r="I635" s="3"/>
    </row>
    <row r="636" spans="1:9" ht="27" customHeight="1" x14ac:dyDescent="0.2">
      <c r="A636"/>
      <c r="B636" s="40"/>
      <c r="C636"/>
      <c r="D636"/>
      <c r="E636"/>
      <c r="F636"/>
      <c r="G636"/>
      <c r="H636"/>
      <c r="I636" s="3"/>
    </row>
    <row r="637" spans="1:9" ht="27" customHeight="1" x14ac:dyDescent="0.2">
      <c r="A637"/>
      <c r="B637" s="40"/>
      <c r="C637"/>
      <c r="D637"/>
      <c r="E637"/>
      <c r="F637"/>
      <c r="G637"/>
      <c r="H637"/>
      <c r="I637" s="3"/>
    </row>
    <row r="638" spans="1:9" ht="27" customHeight="1" x14ac:dyDescent="0.2">
      <c r="A638"/>
      <c r="B638" s="40"/>
      <c r="C638"/>
      <c r="D638"/>
      <c r="E638"/>
      <c r="F638"/>
      <c r="G638"/>
      <c r="H638"/>
      <c r="I638" s="3"/>
    </row>
    <row r="639" spans="1:9" ht="27" customHeight="1" x14ac:dyDescent="0.2">
      <c r="A639"/>
      <c r="B639" s="40"/>
      <c r="C639"/>
      <c r="D639"/>
      <c r="E639"/>
      <c r="F639"/>
      <c r="G639"/>
      <c r="H639"/>
      <c r="I639" s="3"/>
    </row>
    <row r="640" spans="1:9" ht="27" customHeight="1" x14ac:dyDescent="0.2">
      <c r="A640"/>
      <c r="B640" s="40"/>
      <c r="C640"/>
      <c r="D640"/>
      <c r="E640"/>
      <c r="F640"/>
      <c r="G640"/>
      <c r="H640"/>
      <c r="I640" s="3"/>
    </row>
    <row r="641" spans="1:9" ht="27" customHeight="1" x14ac:dyDescent="0.2">
      <c r="A641"/>
      <c r="B641" s="40"/>
      <c r="C641"/>
      <c r="D641"/>
      <c r="E641"/>
      <c r="F641"/>
      <c r="G641"/>
      <c r="H641"/>
      <c r="I641" s="3"/>
    </row>
    <row r="642" spans="1:9" ht="27" customHeight="1" x14ac:dyDescent="0.2">
      <c r="A642"/>
      <c r="B642" s="40"/>
      <c r="C642"/>
      <c r="D642"/>
      <c r="E642"/>
      <c r="F642"/>
      <c r="G642"/>
      <c r="H642"/>
      <c r="I642" s="3"/>
    </row>
    <row r="643" spans="1:9" ht="27" customHeight="1" x14ac:dyDescent="0.2">
      <c r="A643"/>
      <c r="B643" s="40"/>
      <c r="C643"/>
      <c r="D643"/>
      <c r="E643"/>
      <c r="F643"/>
      <c r="G643"/>
      <c r="H643"/>
      <c r="I643" s="3"/>
    </row>
    <row r="644" spans="1:9" ht="27" customHeight="1" x14ac:dyDescent="0.2">
      <c r="A644"/>
      <c r="B644" s="40"/>
      <c r="C644"/>
      <c r="D644"/>
      <c r="E644"/>
      <c r="F644"/>
      <c r="G644"/>
      <c r="H644"/>
      <c r="I644" s="3"/>
    </row>
    <row r="645" spans="1:9" ht="27" customHeight="1" x14ac:dyDescent="0.2">
      <c r="A645"/>
      <c r="B645" s="40"/>
      <c r="C645"/>
      <c r="D645"/>
      <c r="E645"/>
      <c r="F645"/>
      <c r="G645"/>
      <c r="H645"/>
      <c r="I645" s="3"/>
    </row>
    <row r="646" spans="1:9" ht="27" customHeight="1" x14ac:dyDescent="0.2">
      <c r="A646"/>
      <c r="B646" s="40"/>
      <c r="C646"/>
      <c r="D646"/>
      <c r="E646"/>
      <c r="F646"/>
      <c r="G646"/>
      <c r="H646"/>
      <c r="I646" s="3"/>
    </row>
    <row r="647" spans="1:9" ht="27" customHeight="1" x14ac:dyDescent="0.2">
      <c r="A647"/>
      <c r="B647" s="40"/>
      <c r="C647"/>
      <c r="D647"/>
      <c r="E647"/>
      <c r="F647"/>
      <c r="G647"/>
      <c r="H647"/>
      <c r="I647" s="3"/>
    </row>
    <row r="648" spans="1:9" ht="27" customHeight="1" x14ac:dyDescent="0.2">
      <c r="A648"/>
      <c r="B648" s="40"/>
      <c r="C648"/>
      <c r="D648"/>
      <c r="E648"/>
      <c r="F648"/>
      <c r="G648"/>
      <c r="H648"/>
      <c r="I648" s="3"/>
    </row>
    <row r="649" spans="1:9" ht="27" customHeight="1" x14ac:dyDescent="0.2">
      <c r="A649"/>
      <c r="B649" s="40"/>
      <c r="C649"/>
      <c r="D649"/>
      <c r="E649"/>
      <c r="F649"/>
      <c r="G649"/>
      <c r="H649"/>
      <c r="I649" s="3"/>
    </row>
    <row r="650" spans="1:9" ht="27" customHeight="1" x14ac:dyDescent="0.2">
      <c r="A650"/>
      <c r="B650" s="40"/>
      <c r="C650"/>
      <c r="D650"/>
      <c r="E650"/>
      <c r="F650"/>
      <c r="G650"/>
      <c r="H650"/>
      <c r="I650" s="3"/>
    </row>
    <row r="651" spans="1:9" ht="27" customHeight="1" x14ac:dyDescent="0.2">
      <c r="A651"/>
      <c r="B651" s="40"/>
      <c r="C651"/>
      <c r="D651"/>
      <c r="E651"/>
      <c r="F651"/>
      <c r="G651"/>
      <c r="H651"/>
      <c r="I651" s="3"/>
    </row>
    <row r="652" spans="1:9" ht="27" customHeight="1" x14ac:dyDescent="0.2">
      <c r="A652"/>
      <c r="B652" s="40"/>
      <c r="C652"/>
      <c r="D652"/>
      <c r="E652"/>
      <c r="F652"/>
      <c r="G652"/>
      <c r="H652"/>
      <c r="I652" s="3"/>
    </row>
    <row r="653" spans="1:9" ht="27" customHeight="1" x14ac:dyDescent="0.2">
      <c r="A653"/>
      <c r="B653" s="40"/>
      <c r="C653"/>
      <c r="D653"/>
      <c r="E653"/>
      <c r="F653"/>
      <c r="G653"/>
      <c r="H653"/>
      <c r="I653" s="3"/>
    </row>
    <row r="654" spans="1:9" ht="27" customHeight="1" x14ac:dyDescent="0.2">
      <c r="A654"/>
      <c r="B654" s="40"/>
      <c r="C654"/>
      <c r="D654"/>
      <c r="E654"/>
      <c r="F654"/>
      <c r="G654"/>
      <c r="H654"/>
      <c r="I654" s="3"/>
    </row>
    <row r="655" spans="1:9" ht="27" customHeight="1" x14ac:dyDescent="0.2">
      <c r="A655"/>
      <c r="B655" s="40"/>
      <c r="C655"/>
      <c r="D655"/>
      <c r="E655"/>
      <c r="F655"/>
      <c r="G655"/>
      <c r="H655"/>
      <c r="I655" s="3"/>
    </row>
    <row r="656" spans="1:9" ht="27" customHeight="1" x14ac:dyDescent="0.2">
      <c r="A656"/>
      <c r="B656" s="40"/>
      <c r="C656"/>
      <c r="D656"/>
      <c r="E656"/>
      <c r="F656"/>
      <c r="G656"/>
      <c r="H656"/>
      <c r="I656" s="3"/>
    </row>
    <row r="657" spans="1:9" ht="27" customHeight="1" x14ac:dyDescent="0.2">
      <c r="A657"/>
      <c r="B657" s="40"/>
      <c r="C657"/>
      <c r="D657"/>
      <c r="E657"/>
      <c r="F657"/>
      <c r="G657"/>
      <c r="H657"/>
      <c r="I657" s="3"/>
    </row>
    <row r="658" spans="1:9" ht="27" customHeight="1" x14ac:dyDescent="0.2">
      <c r="A658"/>
      <c r="B658" s="40"/>
      <c r="C658"/>
      <c r="D658"/>
      <c r="E658"/>
      <c r="F658"/>
      <c r="G658"/>
      <c r="H658"/>
      <c r="I658" s="3"/>
    </row>
    <row r="659" spans="1:9" ht="27" customHeight="1" x14ac:dyDescent="0.2">
      <c r="A659"/>
      <c r="B659" s="40"/>
      <c r="C659"/>
      <c r="D659"/>
      <c r="E659"/>
      <c r="F659"/>
      <c r="G659"/>
      <c r="H659"/>
      <c r="I659" s="3"/>
    </row>
    <row r="660" spans="1:9" ht="27" customHeight="1" x14ac:dyDescent="0.2">
      <c r="A660"/>
      <c r="B660" s="40"/>
      <c r="C660"/>
      <c r="D660"/>
      <c r="E660"/>
      <c r="F660"/>
      <c r="G660"/>
      <c r="H660"/>
      <c r="I660" s="3"/>
    </row>
    <row r="661" spans="1:9" ht="27" customHeight="1" x14ac:dyDescent="0.2">
      <c r="A661"/>
      <c r="B661" s="40"/>
      <c r="C661"/>
      <c r="D661"/>
      <c r="E661"/>
      <c r="F661"/>
      <c r="G661"/>
      <c r="H661"/>
      <c r="I661" s="3"/>
    </row>
    <row r="662" spans="1:9" ht="27" customHeight="1" x14ac:dyDescent="0.2">
      <c r="A662"/>
      <c r="B662" s="40"/>
      <c r="C662"/>
      <c r="D662"/>
      <c r="E662"/>
      <c r="F662"/>
      <c r="G662"/>
      <c r="H662"/>
      <c r="I662" s="3"/>
    </row>
    <row r="663" spans="1:9" ht="27" customHeight="1" x14ac:dyDescent="0.2">
      <c r="A663"/>
      <c r="B663" s="40"/>
      <c r="C663"/>
      <c r="D663"/>
      <c r="E663"/>
      <c r="F663"/>
      <c r="G663"/>
      <c r="H663"/>
      <c r="I663" s="3"/>
    </row>
    <row r="664" spans="1:9" ht="27" customHeight="1" x14ac:dyDescent="0.2">
      <c r="A664"/>
      <c r="B664" s="40"/>
      <c r="C664"/>
      <c r="D664"/>
      <c r="E664"/>
      <c r="F664"/>
      <c r="G664"/>
      <c r="H664"/>
      <c r="I664" s="3"/>
    </row>
    <row r="665" spans="1:9" ht="27" customHeight="1" x14ac:dyDescent="0.2">
      <c r="A665"/>
      <c r="B665" s="40"/>
      <c r="C665"/>
      <c r="D665"/>
      <c r="E665"/>
      <c r="F665"/>
      <c r="G665"/>
      <c r="H665"/>
      <c r="I665" s="3"/>
    </row>
    <row r="666" spans="1:9" ht="27" customHeight="1" x14ac:dyDescent="0.2">
      <c r="A666"/>
      <c r="B666" s="40"/>
      <c r="C666"/>
      <c r="D666"/>
      <c r="E666"/>
      <c r="F666"/>
      <c r="G666"/>
      <c r="H666"/>
      <c r="I666" s="3"/>
    </row>
    <row r="667" spans="1:9" ht="27" customHeight="1" x14ac:dyDescent="0.2">
      <c r="A667"/>
      <c r="B667" s="40"/>
      <c r="C667"/>
      <c r="D667"/>
      <c r="E667"/>
      <c r="F667"/>
      <c r="G667"/>
      <c r="H667"/>
      <c r="I667" s="3"/>
    </row>
    <row r="668" spans="1:9" ht="27" customHeight="1" x14ac:dyDescent="0.2">
      <c r="A668"/>
      <c r="B668" s="40"/>
      <c r="C668"/>
      <c r="D668"/>
      <c r="E668"/>
      <c r="F668"/>
      <c r="G668"/>
      <c r="H668"/>
      <c r="I668" s="3"/>
    </row>
    <row r="669" spans="1:9" ht="27" customHeight="1" x14ac:dyDescent="0.2">
      <c r="A669"/>
      <c r="B669" s="40"/>
      <c r="C669"/>
      <c r="D669"/>
      <c r="E669"/>
      <c r="F669"/>
      <c r="G669"/>
      <c r="H669"/>
      <c r="I669" s="3"/>
    </row>
    <row r="670" spans="1:9" ht="27" customHeight="1" x14ac:dyDescent="0.2">
      <c r="A670"/>
      <c r="B670" s="40"/>
      <c r="C670"/>
      <c r="D670"/>
      <c r="E670"/>
      <c r="F670"/>
      <c r="G670"/>
      <c r="H670"/>
      <c r="I670" s="3"/>
    </row>
    <row r="671" spans="1:9" ht="27" customHeight="1" x14ac:dyDescent="0.2">
      <c r="A671"/>
      <c r="B671" s="40"/>
      <c r="C671"/>
      <c r="D671"/>
      <c r="E671"/>
      <c r="F671"/>
      <c r="G671"/>
      <c r="H671"/>
      <c r="I671" s="3"/>
    </row>
    <row r="672" spans="1:9" ht="27" customHeight="1" x14ac:dyDescent="0.2">
      <c r="A672"/>
      <c r="B672" s="40"/>
      <c r="C672"/>
      <c r="D672"/>
      <c r="E672"/>
      <c r="F672"/>
      <c r="G672"/>
      <c r="H672"/>
      <c r="I672" s="3"/>
    </row>
    <row r="673" spans="1:10" ht="27" customHeight="1" x14ac:dyDescent="0.2">
      <c r="A673"/>
      <c r="B673" s="40"/>
      <c r="C673"/>
      <c r="D673"/>
      <c r="E673"/>
      <c r="F673"/>
      <c r="G673"/>
      <c r="H673"/>
      <c r="I673" s="3"/>
    </row>
    <row r="674" spans="1:10" ht="27" customHeight="1" x14ac:dyDescent="0.2">
      <c r="A674"/>
      <c r="B674" s="40"/>
      <c r="C674"/>
      <c r="D674"/>
      <c r="E674"/>
      <c r="F674"/>
      <c r="G674"/>
      <c r="H674"/>
      <c r="I674" s="3"/>
    </row>
    <row r="675" spans="1:10" ht="27" customHeight="1" x14ac:dyDescent="0.2">
      <c r="A675"/>
      <c r="B675" s="40"/>
      <c r="C675"/>
      <c r="D675"/>
      <c r="E675"/>
      <c r="F675"/>
      <c r="G675"/>
      <c r="H675"/>
      <c r="I675" s="3"/>
    </row>
    <row r="676" spans="1:10" ht="27" customHeight="1" x14ac:dyDescent="0.2">
      <c r="A676"/>
      <c r="B676" s="40"/>
      <c r="C676"/>
      <c r="D676"/>
      <c r="E676"/>
      <c r="F676"/>
      <c r="G676"/>
      <c r="H676"/>
      <c r="I676" s="3"/>
    </row>
    <row r="677" spans="1:10" ht="27" customHeight="1" x14ac:dyDescent="0.2">
      <c r="A677"/>
      <c r="B677" s="40"/>
      <c r="C677"/>
      <c r="D677"/>
      <c r="E677"/>
      <c r="F677"/>
      <c r="G677"/>
      <c r="H677"/>
      <c r="I677" s="3"/>
    </row>
    <row r="678" spans="1:10" ht="27" customHeight="1" x14ac:dyDescent="0.25">
      <c r="A678"/>
      <c r="B678" s="40"/>
      <c r="C678"/>
      <c r="D678"/>
      <c r="E678"/>
      <c r="F678"/>
      <c r="G678"/>
      <c r="H678"/>
      <c r="I678" s="3"/>
      <c r="J678" s="42"/>
    </row>
    <row r="679" spans="1:10" ht="27" customHeight="1" x14ac:dyDescent="0.2">
      <c r="A679"/>
      <c r="B679" s="40"/>
      <c r="C679"/>
      <c r="D679"/>
      <c r="E679"/>
      <c r="F679"/>
      <c r="G679"/>
      <c r="H679"/>
      <c r="I679" s="3"/>
    </row>
    <row r="680" spans="1:10" ht="27" customHeight="1" x14ac:dyDescent="0.2">
      <c r="A680"/>
      <c r="B680" s="40"/>
      <c r="C680"/>
      <c r="D680"/>
      <c r="E680"/>
      <c r="F680"/>
      <c r="G680"/>
      <c r="H680"/>
      <c r="I680" s="3"/>
    </row>
    <row r="681" spans="1:10" ht="27" customHeight="1" x14ac:dyDescent="0.2">
      <c r="A681"/>
      <c r="B681" s="40"/>
      <c r="C681"/>
      <c r="D681"/>
      <c r="E681"/>
      <c r="F681"/>
      <c r="G681"/>
      <c r="H681"/>
      <c r="I681" s="3"/>
    </row>
    <row r="682" spans="1:10" ht="27" customHeight="1" x14ac:dyDescent="0.2">
      <c r="A682"/>
      <c r="B682" s="40"/>
      <c r="C682"/>
      <c r="D682"/>
      <c r="E682"/>
      <c r="F682"/>
      <c r="G682"/>
      <c r="H682"/>
      <c r="I682" s="3"/>
    </row>
    <row r="683" spans="1:10" ht="27" customHeight="1" x14ac:dyDescent="0.2">
      <c r="A683"/>
      <c r="B683" s="40"/>
      <c r="C683"/>
      <c r="D683"/>
      <c r="E683"/>
      <c r="F683"/>
      <c r="G683"/>
      <c r="H683"/>
      <c r="I683" s="3"/>
    </row>
    <row r="684" spans="1:10" ht="27" customHeight="1" x14ac:dyDescent="0.2">
      <c r="A684"/>
      <c r="B684" s="40"/>
      <c r="C684"/>
      <c r="D684"/>
      <c r="E684"/>
      <c r="F684"/>
      <c r="G684"/>
      <c r="H684"/>
      <c r="I684" s="3"/>
    </row>
    <row r="685" spans="1:10" ht="27" customHeight="1" x14ac:dyDescent="0.2">
      <c r="A685"/>
      <c r="B685" s="40"/>
      <c r="C685"/>
      <c r="D685"/>
      <c r="E685"/>
      <c r="F685"/>
      <c r="G685"/>
      <c r="H685"/>
      <c r="I685" s="3"/>
    </row>
    <row r="686" spans="1:10" ht="27" customHeight="1" x14ac:dyDescent="0.2">
      <c r="A686"/>
      <c r="B686" s="40"/>
      <c r="C686"/>
      <c r="D686"/>
      <c r="E686"/>
      <c r="F686"/>
      <c r="G686"/>
      <c r="H686"/>
      <c r="I686" s="3"/>
    </row>
    <row r="687" spans="1:10" ht="27" customHeight="1" x14ac:dyDescent="0.2">
      <c r="A687"/>
      <c r="B687" s="40"/>
      <c r="C687"/>
      <c r="D687"/>
      <c r="E687"/>
      <c r="F687"/>
      <c r="G687"/>
      <c r="H687"/>
      <c r="I687" s="3"/>
    </row>
    <row r="688" spans="1:10" ht="27" customHeight="1" x14ac:dyDescent="0.2">
      <c r="A688"/>
      <c r="B688" s="40"/>
      <c r="C688"/>
      <c r="D688"/>
      <c r="E688"/>
      <c r="F688"/>
      <c r="G688"/>
      <c r="H688"/>
      <c r="I688" s="3"/>
    </row>
    <row r="689" spans="1:9" ht="27" customHeight="1" x14ac:dyDescent="0.2">
      <c r="A689"/>
      <c r="B689" s="40"/>
      <c r="C689"/>
      <c r="D689"/>
      <c r="E689"/>
      <c r="F689"/>
      <c r="G689"/>
      <c r="H689"/>
      <c r="I689" s="3"/>
    </row>
    <row r="690" spans="1:9" ht="27" customHeight="1" x14ac:dyDescent="0.2">
      <c r="A690"/>
      <c r="B690" s="40"/>
      <c r="C690"/>
      <c r="D690"/>
      <c r="E690"/>
      <c r="F690"/>
      <c r="G690"/>
      <c r="H690"/>
      <c r="I690" s="3"/>
    </row>
    <row r="691" spans="1:9" ht="27" customHeight="1" x14ac:dyDescent="0.2">
      <c r="A691"/>
      <c r="B691" s="40"/>
      <c r="C691"/>
      <c r="D691"/>
      <c r="E691"/>
      <c r="F691"/>
      <c r="G691"/>
      <c r="H691"/>
      <c r="I691" s="3"/>
    </row>
    <row r="692" spans="1:9" ht="27" customHeight="1" x14ac:dyDescent="0.2">
      <c r="A692"/>
      <c r="B692" s="40"/>
      <c r="C692"/>
      <c r="D692"/>
      <c r="E692"/>
      <c r="F692"/>
      <c r="G692"/>
      <c r="H692"/>
      <c r="I692" s="3"/>
    </row>
    <row r="693" spans="1:9" ht="27" customHeight="1" x14ac:dyDescent="0.2">
      <c r="A693"/>
      <c r="B693" s="40"/>
      <c r="C693"/>
      <c r="D693"/>
      <c r="E693"/>
      <c r="F693"/>
      <c r="G693"/>
      <c r="H693"/>
      <c r="I693" s="3"/>
    </row>
    <row r="694" spans="1:9" ht="27" customHeight="1" x14ac:dyDescent="0.2">
      <c r="A694"/>
      <c r="B694" s="40"/>
      <c r="C694"/>
      <c r="D694"/>
      <c r="E694"/>
      <c r="F694"/>
      <c r="G694"/>
      <c r="H694"/>
      <c r="I694" s="3"/>
    </row>
    <row r="695" spans="1:9" ht="27" customHeight="1" x14ac:dyDescent="0.2">
      <c r="A695"/>
      <c r="B695" s="40"/>
      <c r="C695"/>
      <c r="D695"/>
      <c r="E695"/>
      <c r="F695"/>
      <c r="G695"/>
      <c r="H695"/>
      <c r="I695" s="3"/>
    </row>
    <row r="696" spans="1:9" ht="27" customHeight="1" x14ac:dyDescent="0.2">
      <c r="A696"/>
      <c r="B696" s="40"/>
      <c r="C696"/>
      <c r="D696"/>
      <c r="E696"/>
      <c r="F696"/>
      <c r="G696"/>
      <c r="H696"/>
      <c r="I696" s="3"/>
    </row>
    <row r="697" spans="1:9" ht="27" customHeight="1" x14ac:dyDescent="0.2">
      <c r="A697"/>
      <c r="B697" s="40"/>
      <c r="C697"/>
      <c r="D697"/>
      <c r="E697"/>
      <c r="F697"/>
      <c r="G697"/>
      <c r="H697"/>
      <c r="I697" s="3"/>
    </row>
    <row r="698" spans="1:9" ht="27" customHeight="1" x14ac:dyDescent="0.2">
      <c r="A698"/>
      <c r="B698" s="40"/>
      <c r="C698"/>
      <c r="D698"/>
      <c r="E698"/>
      <c r="F698"/>
      <c r="G698"/>
      <c r="H698"/>
      <c r="I698" s="3"/>
    </row>
    <row r="699" spans="1:9" ht="27" customHeight="1" x14ac:dyDescent="0.2">
      <c r="A699"/>
      <c r="B699" s="40"/>
      <c r="C699"/>
      <c r="D699"/>
      <c r="E699"/>
      <c r="F699"/>
      <c r="G699"/>
      <c r="H699"/>
      <c r="I699" s="3"/>
    </row>
    <row r="700" spans="1:9" ht="27" customHeight="1" x14ac:dyDescent="0.2">
      <c r="A700"/>
      <c r="B700" s="40"/>
      <c r="C700"/>
      <c r="D700"/>
      <c r="E700"/>
      <c r="F700"/>
      <c r="G700"/>
      <c r="H700"/>
      <c r="I700" s="3"/>
    </row>
    <row r="701" spans="1:9" ht="27" customHeight="1" x14ac:dyDescent="0.2">
      <c r="A701"/>
      <c r="B701" s="40"/>
      <c r="C701"/>
      <c r="D701"/>
      <c r="E701"/>
      <c r="F701"/>
      <c r="G701"/>
      <c r="H701"/>
      <c r="I701" s="3"/>
    </row>
    <row r="702" spans="1:9" ht="27" customHeight="1" x14ac:dyDescent="0.2">
      <c r="A702"/>
      <c r="B702" s="40"/>
      <c r="C702"/>
      <c r="D702"/>
      <c r="E702"/>
      <c r="F702"/>
      <c r="G702"/>
      <c r="H702"/>
      <c r="I702" s="3"/>
    </row>
    <row r="703" spans="1:9" ht="27" customHeight="1" x14ac:dyDescent="0.2">
      <c r="A703"/>
      <c r="B703" s="40"/>
      <c r="C703"/>
      <c r="D703"/>
      <c r="E703"/>
      <c r="F703"/>
      <c r="G703"/>
      <c r="H703"/>
      <c r="I703" s="3"/>
    </row>
    <row r="704" spans="1:9" ht="27" customHeight="1" x14ac:dyDescent="0.2">
      <c r="A704"/>
      <c r="B704" s="40"/>
      <c r="C704"/>
      <c r="D704"/>
      <c r="E704"/>
      <c r="F704"/>
      <c r="G704"/>
      <c r="H704"/>
      <c r="I704" s="3"/>
    </row>
    <row r="705" spans="1:9" ht="27" customHeight="1" x14ac:dyDescent="0.2">
      <c r="A705"/>
      <c r="B705" s="40"/>
      <c r="C705"/>
      <c r="D705"/>
      <c r="E705"/>
      <c r="F705"/>
      <c r="G705"/>
      <c r="H705"/>
      <c r="I705" s="3"/>
    </row>
    <row r="706" spans="1:9" ht="27" customHeight="1" x14ac:dyDescent="0.2">
      <c r="A706"/>
      <c r="B706" s="40"/>
      <c r="C706"/>
      <c r="D706"/>
      <c r="E706"/>
      <c r="F706"/>
      <c r="G706"/>
      <c r="H706"/>
      <c r="I706" s="3"/>
    </row>
    <row r="707" spans="1:9" ht="27" customHeight="1" x14ac:dyDescent="0.2">
      <c r="A707"/>
      <c r="B707" s="40"/>
      <c r="C707"/>
      <c r="D707"/>
      <c r="E707"/>
      <c r="F707"/>
      <c r="G707"/>
      <c r="H707"/>
      <c r="I707" s="3"/>
    </row>
    <row r="708" spans="1:9" ht="27" customHeight="1" x14ac:dyDescent="0.2">
      <c r="A708"/>
      <c r="B708" s="40"/>
      <c r="C708"/>
      <c r="D708"/>
      <c r="E708"/>
      <c r="F708"/>
      <c r="G708"/>
      <c r="H708"/>
      <c r="I708" s="3"/>
    </row>
    <row r="709" spans="1:9" ht="27" customHeight="1" x14ac:dyDescent="0.2">
      <c r="A709"/>
      <c r="B709" s="40"/>
      <c r="C709"/>
      <c r="D709"/>
      <c r="E709"/>
      <c r="F709"/>
      <c r="G709"/>
      <c r="H709"/>
      <c r="I709" s="3"/>
    </row>
    <row r="710" spans="1:9" ht="27" customHeight="1" x14ac:dyDescent="0.2">
      <c r="A710"/>
      <c r="B710" s="40"/>
      <c r="C710"/>
      <c r="D710"/>
      <c r="E710"/>
      <c r="F710"/>
      <c r="G710"/>
      <c r="H710"/>
      <c r="I710" s="3"/>
    </row>
    <row r="711" spans="1:9" ht="27" customHeight="1" x14ac:dyDescent="0.2">
      <c r="A711"/>
      <c r="B711" s="40"/>
      <c r="C711"/>
      <c r="D711"/>
      <c r="E711"/>
      <c r="F711"/>
      <c r="G711"/>
      <c r="H711"/>
      <c r="I711" s="3"/>
    </row>
    <row r="712" spans="1:9" ht="27" customHeight="1" x14ac:dyDescent="0.2">
      <c r="A712"/>
      <c r="B712" s="40"/>
      <c r="C712"/>
      <c r="D712"/>
      <c r="E712"/>
      <c r="F712"/>
      <c r="G712"/>
      <c r="H712"/>
      <c r="I712" s="3"/>
    </row>
    <row r="713" spans="1:9" ht="27" customHeight="1" x14ac:dyDescent="0.2">
      <c r="A713"/>
      <c r="B713" s="40"/>
      <c r="C713"/>
      <c r="D713"/>
      <c r="E713"/>
      <c r="F713"/>
      <c r="G713"/>
      <c r="H713"/>
      <c r="I713" s="3"/>
    </row>
    <row r="714" spans="1:9" ht="27" customHeight="1" x14ac:dyDescent="0.2">
      <c r="A714"/>
      <c r="B714" s="40"/>
      <c r="C714"/>
      <c r="D714"/>
      <c r="E714"/>
      <c r="F714"/>
      <c r="G714"/>
      <c r="H714"/>
      <c r="I714" s="3"/>
    </row>
    <row r="715" spans="1:9" ht="27" customHeight="1" x14ac:dyDescent="0.2">
      <c r="A715"/>
      <c r="B715" s="40"/>
      <c r="C715"/>
      <c r="D715"/>
      <c r="E715"/>
      <c r="F715"/>
      <c r="G715"/>
      <c r="H715"/>
      <c r="I715" s="3"/>
    </row>
    <row r="716" spans="1:9" ht="27" customHeight="1" x14ac:dyDescent="0.2">
      <c r="A716"/>
      <c r="B716" s="40"/>
      <c r="C716"/>
      <c r="D716"/>
      <c r="E716"/>
      <c r="F716"/>
      <c r="G716"/>
      <c r="H716"/>
      <c r="I716" s="3"/>
    </row>
    <row r="717" spans="1:9" ht="27" customHeight="1" x14ac:dyDescent="0.2">
      <c r="A717"/>
      <c r="B717" s="40"/>
      <c r="C717"/>
      <c r="D717"/>
      <c r="E717"/>
      <c r="F717"/>
      <c r="G717"/>
      <c r="H717"/>
      <c r="I717" s="3"/>
    </row>
    <row r="718" spans="1:9" ht="27" customHeight="1" x14ac:dyDescent="0.2">
      <c r="A718"/>
      <c r="B718" s="40"/>
      <c r="C718"/>
      <c r="D718"/>
      <c r="E718"/>
      <c r="F718"/>
      <c r="G718"/>
      <c r="H718"/>
      <c r="I718" s="3"/>
    </row>
    <row r="719" spans="1:9" ht="27" customHeight="1" x14ac:dyDescent="0.2">
      <c r="A719"/>
      <c r="B719" s="40"/>
      <c r="C719"/>
      <c r="D719"/>
      <c r="E719"/>
      <c r="F719"/>
      <c r="G719"/>
      <c r="H719"/>
      <c r="I719" s="3"/>
    </row>
    <row r="720" spans="1:9" ht="27" customHeight="1" x14ac:dyDescent="0.2">
      <c r="A720"/>
      <c r="B720" s="40"/>
      <c r="C720"/>
      <c r="D720"/>
      <c r="E720"/>
      <c r="F720"/>
      <c r="G720"/>
      <c r="H720"/>
      <c r="I720" s="3"/>
    </row>
    <row r="721" spans="1:9" ht="27" customHeight="1" x14ac:dyDescent="0.2">
      <c r="A721"/>
      <c r="B721" s="40"/>
      <c r="C721"/>
      <c r="D721"/>
      <c r="E721"/>
      <c r="F721"/>
      <c r="G721"/>
      <c r="H721"/>
      <c r="I721" s="3"/>
    </row>
    <row r="722" spans="1:9" ht="27" customHeight="1" x14ac:dyDescent="0.2">
      <c r="A722"/>
      <c r="B722" s="40"/>
      <c r="C722"/>
      <c r="D722"/>
      <c r="E722"/>
      <c r="F722"/>
      <c r="G722"/>
      <c r="H722"/>
      <c r="I722" s="3"/>
    </row>
    <row r="723" spans="1:9" ht="27" customHeight="1" x14ac:dyDescent="0.2">
      <c r="A723"/>
      <c r="B723" s="40"/>
      <c r="C723"/>
      <c r="D723"/>
      <c r="E723"/>
      <c r="F723"/>
      <c r="G723"/>
      <c r="H723"/>
      <c r="I723" s="3"/>
    </row>
    <row r="724" spans="1:9" ht="27" customHeight="1" x14ac:dyDescent="0.2">
      <c r="A724"/>
      <c r="B724" s="40"/>
      <c r="C724"/>
      <c r="D724"/>
      <c r="E724"/>
      <c r="F724"/>
      <c r="G724"/>
      <c r="H724"/>
      <c r="I724" s="3"/>
    </row>
    <row r="725" spans="1:9" ht="27" customHeight="1" x14ac:dyDescent="0.2">
      <c r="A725"/>
      <c r="B725" s="40"/>
      <c r="C725"/>
      <c r="D725"/>
      <c r="E725"/>
      <c r="F725"/>
      <c r="G725"/>
      <c r="H725"/>
      <c r="I725" s="3"/>
    </row>
    <row r="726" spans="1:9" ht="27" customHeight="1" x14ac:dyDescent="0.2">
      <c r="A726"/>
      <c r="B726" s="40"/>
      <c r="C726"/>
      <c r="D726"/>
      <c r="E726"/>
      <c r="F726"/>
      <c r="G726"/>
      <c r="H726"/>
      <c r="I726" s="3"/>
    </row>
    <row r="727" spans="1:9" ht="27" customHeight="1" x14ac:dyDescent="0.2">
      <c r="A727"/>
      <c r="B727" s="40"/>
      <c r="C727"/>
      <c r="D727"/>
      <c r="E727"/>
      <c r="F727"/>
      <c r="G727"/>
      <c r="H727"/>
      <c r="I727" s="3"/>
    </row>
    <row r="728" spans="1:9" ht="27" customHeight="1" x14ac:dyDescent="0.2">
      <c r="A728"/>
      <c r="B728" s="40"/>
      <c r="C728"/>
      <c r="D728"/>
      <c r="E728"/>
      <c r="F728"/>
      <c r="G728"/>
      <c r="H728"/>
      <c r="I728" s="3"/>
    </row>
    <row r="729" spans="1:9" ht="27" customHeight="1" x14ac:dyDescent="0.2">
      <c r="A729"/>
      <c r="B729" s="40"/>
      <c r="C729"/>
      <c r="D729"/>
      <c r="E729"/>
      <c r="F729"/>
      <c r="G729"/>
      <c r="H729"/>
      <c r="I729" s="3"/>
    </row>
    <row r="730" spans="1:9" ht="27" customHeight="1" x14ac:dyDescent="0.2">
      <c r="A730"/>
      <c r="B730" s="40"/>
      <c r="C730"/>
      <c r="D730"/>
      <c r="E730"/>
      <c r="F730"/>
      <c r="G730"/>
      <c r="H730"/>
      <c r="I730" s="3"/>
    </row>
    <row r="731" spans="1:9" ht="27" customHeight="1" x14ac:dyDescent="0.2">
      <c r="A731"/>
      <c r="B731" s="40"/>
      <c r="C731"/>
      <c r="D731"/>
      <c r="E731"/>
      <c r="F731"/>
      <c r="G731"/>
      <c r="H731"/>
      <c r="I731" s="3"/>
    </row>
    <row r="732" spans="1:9" ht="27" customHeight="1" x14ac:dyDescent="0.2">
      <c r="A732"/>
      <c r="B732" s="40"/>
      <c r="C732"/>
      <c r="D732"/>
      <c r="E732"/>
      <c r="F732"/>
      <c r="G732"/>
      <c r="H732"/>
      <c r="I732" s="3"/>
    </row>
    <row r="733" spans="1:9" ht="27" customHeight="1" x14ac:dyDescent="0.2">
      <c r="A733"/>
      <c r="B733" s="40"/>
      <c r="C733"/>
      <c r="D733"/>
      <c r="E733"/>
      <c r="F733"/>
      <c r="G733"/>
      <c r="H733"/>
      <c r="I733" s="3"/>
    </row>
    <row r="734" spans="1:9" ht="27" customHeight="1" x14ac:dyDescent="0.2">
      <c r="A734"/>
      <c r="B734" s="40"/>
      <c r="C734"/>
      <c r="D734"/>
      <c r="E734"/>
      <c r="F734"/>
      <c r="G734"/>
      <c r="H734"/>
      <c r="I734" s="3"/>
    </row>
    <row r="735" spans="1:9" ht="27" customHeight="1" x14ac:dyDescent="0.2">
      <c r="A735"/>
      <c r="B735" s="40"/>
      <c r="C735"/>
      <c r="D735"/>
      <c r="E735"/>
      <c r="F735"/>
      <c r="G735"/>
      <c r="H735"/>
      <c r="I735" s="3"/>
    </row>
    <row r="736" spans="1:9" ht="27" customHeight="1" x14ac:dyDescent="0.2">
      <c r="A736"/>
      <c r="B736" s="40"/>
      <c r="C736"/>
      <c r="D736"/>
      <c r="E736"/>
      <c r="F736"/>
      <c r="G736"/>
      <c r="H736"/>
      <c r="I736" s="3"/>
    </row>
    <row r="737" spans="1:10" ht="27" customHeight="1" x14ac:dyDescent="0.2">
      <c r="A737"/>
      <c r="B737" s="40"/>
      <c r="C737"/>
      <c r="D737"/>
      <c r="E737"/>
      <c r="F737"/>
      <c r="G737"/>
      <c r="H737"/>
      <c r="I737" s="3"/>
    </row>
    <row r="738" spans="1:10" ht="27" customHeight="1" x14ac:dyDescent="0.2">
      <c r="A738"/>
      <c r="B738" s="40"/>
      <c r="C738"/>
      <c r="D738"/>
      <c r="E738"/>
      <c r="F738"/>
      <c r="G738"/>
      <c r="H738"/>
      <c r="I738" s="3"/>
    </row>
    <row r="739" spans="1:10" ht="27" customHeight="1" x14ac:dyDescent="0.2">
      <c r="A739"/>
      <c r="B739" s="40"/>
      <c r="C739"/>
      <c r="D739"/>
      <c r="E739"/>
      <c r="F739"/>
      <c r="G739"/>
      <c r="H739"/>
      <c r="I739" s="3"/>
    </row>
    <row r="740" spans="1:10" ht="27" customHeight="1" x14ac:dyDescent="0.2">
      <c r="A740"/>
      <c r="B740" s="40"/>
      <c r="C740"/>
      <c r="D740"/>
      <c r="E740"/>
      <c r="F740"/>
      <c r="G740"/>
      <c r="H740"/>
      <c r="I740" s="3"/>
    </row>
    <row r="741" spans="1:10" ht="27" customHeight="1" x14ac:dyDescent="0.2">
      <c r="A741"/>
      <c r="B741" s="40"/>
      <c r="C741"/>
      <c r="D741"/>
      <c r="E741"/>
      <c r="F741"/>
      <c r="G741"/>
      <c r="H741"/>
      <c r="I741" s="3"/>
    </row>
    <row r="742" spans="1:10" ht="27" customHeight="1" x14ac:dyDescent="0.2">
      <c r="A742"/>
      <c r="B742" s="40"/>
      <c r="C742"/>
      <c r="D742"/>
      <c r="E742"/>
      <c r="F742"/>
      <c r="G742"/>
      <c r="H742"/>
      <c r="I742" s="3"/>
    </row>
    <row r="743" spans="1:10" ht="27" customHeight="1" x14ac:dyDescent="0.2">
      <c r="A743"/>
      <c r="B743" s="40"/>
      <c r="C743"/>
      <c r="D743"/>
      <c r="E743"/>
      <c r="F743"/>
      <c r="G743"/>
      <c r="H743"/>
      <c r="I743" s="3"/>
    </row>
    <row r="744" spans="1:10" ht="27" customHeight="1" x14ac:dyDescent="0.25">
      <c r="A744"/>
      <c r="B744" s="40"/>
      <c r="C744"/>
      <c r="D744"/>
      <c r="E744"/>
      <c r="F744"/>
      <c r="G744"/>
      <c r="H744"/>
      <c r="I744" s="3"/>
      <c r="J744" s="42"/>
    </row>
    <row r="745" spans="1:10" ht="27" customHeight="1" x14ac:dyDescent="0.2">
      <c r="A745"/>
      <c r="B745" s="40"/>
      <c r="C745"/>
      <c r="D745"/>
      <c r="E745"/>
      <c r="F745"/>
      <c r="G745"/>
      <c r="H745"/>
      <c r="I745" s="3"/>
    </row>
    <row r="746" spans="1:10" ht="27" customHeight="1" x14ac:dyDescent="0.2">
      <c r="A746"/>
      <c r="B746" s="40"/>
      <c r="C746"/>
      <c r="D746"/>
      <c r="E746"/>
      <c r="F746"/>
      <c r="G746"/>
      <c r="H746"/>
      <c r="I746" s="3"/>
    </row>
    <row r="747" spans="1:10" ht="27" customHeight="1" x14ac:dyDescent="0.2">
      <c r="A747"/>
      <c r="B747" s="40"/>
      <c r="C747"/>
      <c r="D747"/>
      <c r="E747"/>
      <c r="F747"/>
      <c r="G747"/>
      <c r="H747"/>
      <c r="I747" s="3"/>
    </row>
    <row r="748" spans="1:10" ht="27" customHeight="1" x14ac:dyDescent="0.2">
      <c r="A748"/>
      <c r="B748" s="40"/>
      <c r="C748"/>
      <c r="D748"/>
      <c r="E748"/>
      <c r="F748"/>
      <c r="G748"/>
      <c r="H748"/>
      <c r="I748" s="3"/>
    </row>
    <row r="749" spans="1:10" ht="27" customHeight="1" x14ac:dyDescent="0.2">
      <c r="A749"/>
      <c r="B749" s="40"/>
      <c r="C749"/>
      <c r="D749"/>
      <c r="E749"/>
      <c r="F749"/>
      <c r="G749"/>
      <c r="H749"/>
      <c r="I749" s="3"/>
    </row>
    <row r="750" spans="1:10" ht="27" customHeight="1" x14ac:dyDescent="0.2">
      <c r="A750"/>
      <c r="B750" s="40"/>
      <c r="C750"/>
      <c r="D750"/>
      <c r="E750"/>
      <c r="F750"/>
      <c r="G750"/>
      <c r="H750"/>
      <c r="I750" s="3"/>
    </row>
    <row r="751" spans="1:10" ht="27" customHeight="1" x14ac:dyDescent="0.2">
      <c r="A751"/>
      <c r="B751" s="40"/>
      <c r="C751"/>
      <c r="D751"/>
      <c r="E751"/>
      <c r="F751"/>
      <c r="G751"/>
      <c r="H751"/>
      <c r="I751" s="3"/>
    </row>
    <row r="752" spans="1:10" ht="27" customHeight="1" x14ac:dyDescent="0.2">
      <c r="A752"/>
      <c r="B752" s="40"/>
      <c r="C752"/>
      <c r="D752"/>
      <c r="E752"/>
      <c r="F752"/>
      <c r="G752"/>
      <c r="H752"/>
      <c r="I752" s="3"/>
    </row>
    <row r="753" spans="1:10" ht="27" customHeight="1" x14ac:dyDescent="0.2">
      <c r="A753"/>
      <c r="B753" s="40"/>
      <c r="C753"/>
      <c r="D753"/>
      <c r="E753"/>
      <c r="F753"/>
      <c r="G753"/>
      <c r="H753"/>
      <c r="I753" s="3"/>
    </row>
    <row r="754" spans="1:10" ht="27" customHeight="1" x14ac:dyDescent="0.2">
      <c r="A754"/>
      <c r="B754" s="40"/>
      <c r="C754"/>
      <c r="D754"/>
      <c r="E754"/>
      <c r="F754"/>
      <c r="G754"/>
      <c r="H754"/>
      <c r="I754" s="3"/>
    </row>
    <row r="755" spans="1:10" ht="27" customHeight="1" x14ac:dyDescent="0.2">
      <c r="A755"/>
      <c r="B755" s="40"/>
      <c r="C755"/>
      <c r="D755"/>
      <c r="E755"/>
      <c r="F755"/>
      <c r="G755"/>
      <c r="H755"/>
      <c r="I755" s="3"/>
    </row>
    <row r="756" spans="1:10" ht="27" customHeight="1" x14ac:dyDescent="0.2">
      <c r="A756"/>
      <c r="B756" s="40"/>
      <c r="C756"/>
      <c r="D756"/>
      <c r="E756"/>
      <c r="F756"/>
      <c r="G756"/>
      <c r="H756"/>
      <c r="I756" s="3"/>
    </row>
    <row r="757" spans="1:10" ht="27" customHeight="1" x14ac:dyDescent="0.2">
      <c r="A757"/>
      <c r="B757" s="40"/>
      <c r="C757"/>
      <c r="D757"/>
      <c r="E757"/>
      <c r="F757"/>
      <c r="G757"/>
      <c r="H757"/>
      <c r="I757" s="3"/>
    </row>
    <row r="758" spans="1:10" ht="27" customHeight="1" x14ac:dyDescent="0.2">
      <c r="A758"/>
      <c r="B758" s="40"/>
      <c r="C758"/>
      <c r="D758"/>
      <c r="E758"/>
      <c r="F758"/>
      <c r="G758"/>
      <c r="H758"/>
      <c r="I758" s="3"/>
    </row>
    <row r="759" spans="1:10" ht="27" customHeight="1" x14ac:dyDescent="0.2">
      <c r="A759"/>
      <c r="B759" s="40"/>
      <c r="C759"/>
      <c r="D759"/>
      <c r="E759"/>
      <c r="F759"/>
      <c r="G759"/>
      <c r="H759"/>
      <c r="I759" s="3"/>
    </row>
    <row r="760" spans="1:10" ht="27" customHeight="1" x14ac:dyDescent="0.2">
      <c r="A760"/>
      <c r="B760" s="40"/>
      <c r="C760"/>
      <c r="D760"/>
      <c r="E760"/>
      <c r="F760"/>
      <c r="G760"/>
      <c r="H760"/>
      <c r="I760" s="3"/>
    </row>
    <row r="761" spans="1:10" ht="27" customHeight="1" x14ac:dyDescent="0.2">
      <c r="A761"/>
      <c r="B761" s="40"/>
      <c r="C761"/>
      <c r="D761"/>
      <c r="E761"/>
      <c r="F761"/>
      <c r="G761"/>
      <c r="H761"/>
      <c r="I761" s="3"/>
    </row>
    <row r="762" spans="1:10" ht="27" customHeight="1" x14ac:dyDescent="0.2">
      <c r="A762"/>
      <c r="B762" s="40"/>
      <c r="C762"/>
      <c r="D762"/>
      <c r="E762"/>
      <c r="F762"/>
      <c r="G762"/>
      <c r="H762"/>
      <c r="I762" s="3"/>
    </row>
    <row r="763" spans="1:10" ht="27" customHeight="1" x14ac:dyDescent="0.25">
      <c r="A763"/>
      <c r="B763" s="40"/>
      <c r="C763"/>
      <c r="D763"/>
      <c r="E763"/>
      <c r="F763"/>
      <c r="G763"/>
      <c r="H763"/>
      <c r="I763" s="3"/>
      <c r="J763" s="42"/>
    </row>
    <row r="764" spans="1:10" ht="27" customHeight="1" x14ac:dyDescent="0.2">
      <c r="A764"/>
      <c r="B764" s="40"/>
      <c r="C764"/>
      <c r="D764"/>
      <c r="E764"/>
      <c r="F764"/>
      <c r="G764"/>
      <c r="H764"/>
      <c r="I764" s="3"/>
    </row>
    <row r="765" spans="1:10" ht="27" customHeight="1" x14ac:dyDescent="0.2">
      <c r="A765"/>
      <c r="B765" s="40"/>
      <c r="C765"/>
      <c r="D765"/>
      <c r="E765"/>
      <c r="F765"/>
      <c r="G765"/>
      <c r="H765"/>
      <c r="I765" s="3"/>
    </row>
    <row r="766" spans="1:10" ht="27" customHeight="1" x14ac:dyDescent="0.2">
      <c r="A766"/>
      <c r="B766" s="40"/>
      <c r="C766"/>
      <c r="D766"/>
      <c r="E766"/>
      <c r="F766"/>
      <c r="G766"/>
      <c r="H766"/>
      <c r="I766" s="3"/>
    </row>
    <row r="767" spans="1:10" ht="27" customHeight="1" x14ac:dyDescent="0.2">
      <c r="A767"/>
      <c r="B767" s="40"/>
      <c r="C767"/>
      <c r="D767"/>
      <c r="E767"/>
      <c r="F767"/>
      <c r="G767"/>
      <c r="H767"/>
      <c r="I767" s="3"/>
    </row>
    <row r="768" spans="1:10" ht="27" customHeight="1" x14ac:dyDescent="0.2">
      <c r="A768"/>
      <c r="B768" s="40"/>
      <c r="C768"/>
      <c r="D768"/>
      <c r="E768"/>
      <c r="F768"/>
      <c r="G768"/>
      <c r="H768"/>
      <c r="I768" s="3"/>
    </row>
    <row r="769" spans="1:10" ht="27" customHeight="1" x14ac:dyDescent="0.2">
      <c r="A769"/>
      <c r="B769" s="40"/>
      <c r="C769"/>
      <c r="D769"/>
      <c r="E769"/>
      <c r="F769"/>
      <c r="G769"/>
      <c r="H769"/>
      <c r="I769" s="3"/>
    </row>
    <row r="770" spans="1:10" ht="27" customHeight="1" x14ac:dyDescent="0.2">
      <c r="A770"/>
      <c r="B770" s="40"/>
      <c r="C770"/>
      <c r="D770"/>
      <c r="E770"/>
      <c r="F770"/>
      <c r="G770"/>
      <c r="H770"/>
      <c r="I770" s="3"/>
    </row>
    <row r="771" spans="1:10" ht="27" customHeight="1" x14ac:dyDescent="0.2">
      <c r="A771"/>
      <c r="B771" s="40"/>
      <c r="C771"/>
      <c r="D771"/>
      <c r="E771"/>
      <c r="F771"/>
      <c r="G771"/>
      <c r="H771"/>
      <c r="I771" s="3"/>
    </row>
    <row r="772" spans="1:10" ht="27" customHeight="1" x14ac:dyDescent="0.2">
      <c r="A772"/>
      <c r="B772" s="40"/>
      <c r="C772"/>
      <c r="D772"/>
      <c r="E772"/>
      <c r="F772"/>
      <c r="G772"/>
      <c r="H772"/>
      <c r="I772" s="3"/>
    </row>
    <row r="773" spans="1:10" ht="27" customHeight="1" x14ac:dyDescent="0.2">
      <c r="A773"/>
      <c r="B773" s="40"/>
      <c r="C773"/>
      <c r="D773"/>
      <c r="E773"/>
      <c r="F773"/>
      <c r="G773"/>
      <c r="H773"/>
      <c r="I773" s="3"/>
    </row>
    <row r="774" spans="1:10" ht="27" customHeight="1" x14ac:dyDescent="0.2">
      <c r="A774"/>
      <c r="B774" s="40"/>
      <c r="C774"/>
      <c r="D774"/>
      <c r="E774"/>
      <c r="F774"/>
      <c r="G774"/>
      <c r="H774"/>
      <c r="I774" s="3"/>
    </row>
    <row r="775" spans="1:10" ht="27" customHeight="1" x14ac:dyDescent="0.2">
      <c r="A775"/>
      <c r="B775" s="40"/>
      <c r="C775"/>
      <c r="D775"/>
      <c r="E775"/>
      <c r="F775"/>
      <c r="G775"/>
      <c r="H775"/>
      <c r="I775" s="3"/>
    </row>
    <row r="776" spans="1:10" ht="27" customHeight="1" x14ac:dyDescent="0.2">
      <c r="A776"/>
      <c r="B776" s="40"/>
      <c r="C776"/>
      <c r="D776"/>
      <c r="E776"/>
      <c r="F776"/>
      <c r="G776"/>
      <c r="H776"/>
      <c r="I776" s="3"/>
    </row>
    <row r="777" spans="1:10" ht="27" customHeight="1" x14ac:dyDescent="0.2">
      <c r="A777"/>
      <c r="B777" s="40"/>
      <c r="C777"/>
      <c r="D777"/>
      <c r="E777"/>
      <c r="F777"/>
      <c r="G777"/>
      <c r="H777"/>
      <c r="I777" s="3"/>
    </row>
    <row r="778" spans="1:10" ht="27" customHeight="1" x14ac:dyDescent="0.2">
      <c r="A778"/>
      <c r="B778" s="40"/>
      <c r="C778"/>
      <c r="D778"/>
      <c r="E778"/>
      <c r="F778"/>
      <c r="G778"/>
      <c r="H778"/>
      <c r="I778" s="3"/>
    </row>
    <row r="779" spans="1:10" ht="27" customHeight="1" x14ac:dyDescent="0.25">
      <c r="A779"/>
      <c r="B779" s="40"/>
      <c r="C779"/>
      <c r="D779"/>
      <c r="E779"/>
      <c r="F779"/>
      <c r="G779"/>
      <c r="H779"/>
      <c r="I779" s="3"/>
      <c r="J779" s="42"/>
    </row>
    <row r="780" spans="1:10" ht="27" customHeight="1" x14ac:dyDescent="0.2">
      <c r="A780"/>
      <c r="B780" s="40"/>
      <c r="C780"/>
      <c r="D780"/>
      <c r="E780"/>
      <c r="F780"/>
      <c r="G780"/>
      <c r="H780"/>
      <c r="I780" s="3"/>
    </row>
    <row r="781" spans="1:10" ht="27" customHeight="1" x14ac:dyDescent="0.2">
      <c r="A781"/>
      <c r="B781" s="40"/>
      <c r="C781"/>
      <c r="D781"/>
      <c r="E781"/>
      <c r="F781"/>
      <c r="G781"/>
      <c r="H781"/>
      <c r="I781" s="3"/>
    </row>
    <row r="782" spans="1:10" ht="27" customHeight="1" x14ac:dyDescent="0.2">
      <c r="A782"/>
      <c r="B782" s="40"/>
      <c r="C782"/>
      <c r="D782"/>
      <c r="E782"/>
      <c r="F782"/>
      <c r="G782"/>
      <c r="H782"/>
      <c r="I782" s="3"/>
    </row>
    <row r="783" spans="1:10" ht="27" customHeight="1" x14ac:dyDescent="0.2">
      <c r="A783"/>
      <c r="B783" s="40"/>
      <c r="C783"/>
      <c r="D783"/>
      <c r="E783"/>
      <c r="F783"/>
      <c r="G783"/>
      <c r="H783"/>
      <c r="I783" s="3"/>
    </row>
    <row r="784" spans="1:10" ht="27" customHeight="1" x14ac:dyDescent="0.2">
      <c r="A784"/>
      <c r="B784" s="40"/>
      <c r="C784"/>
      <c r="D784"/>
      <c r="E784"/>
      <c r="F784"/>
      <c r="G784"/>
      <c r="H784"/>
      <c r="I784" s="3"/>
    </row>
    <row r="785" spans="1:9" ht="27" customHeight="1" x14ac:dyDescent="0.2">
      <c r="A785"/>
      <c r="B785" s="40"/>
      <c r="C785"/>
      <c r="D785"/>
      <c r="E785"/>
      <c r="F785"/>
      <c r="G785"/>
      <c r="H785"/>
      <c r="I785" s="3"/>
    </row>
    <row r="786" spans="1:9" ht="27" customHeight="1" x14ac:dyDescent="0.2">
      <c r="A786"/>
      <c r="B786" s="40"/>
      <c r="C786"/>
      <c r="D786"/>
      <c r="E786"/>
      <c r="F786"/>
      <c r="G786"/>
      <c r="H786"/>
      <c r="I786" s="3"/>
    </row>
    <row r="787" spans="1:9" ht="27" customHeight="1" x14ac:dyDescent="0.2">
      <c r="A787"/>
      <c r="B787" s="40"/>
      <c r="C787"/>
      <c r="D787"/>
      <c r="E787"/>
      <c r="F787"/>
      <c r="G787"/>
      <c r="H787"/>
      <c r="I787" s="3"/>
    </row>
    <row r="788" spans="1:9" ht="27" customHeight="1" x14ac:dyDescent="0.2">
      <c r="A788"/>
      <c r="B788" s="40"/>
      <c r="C788"/>
      <c r="D788"/>
      <c r="E788"/>
      <c r="F788"/>
      <c r="G788"/>
      <c r="H788"/>
      <c r="I788" s="3"/>
    </row>
    <row r="789" spans="1:9" ht="27" customHeight="1" x14ac:dyDescent="0.2">
      <c r="A789"/>
      <c r="B789" s="40"/>
      <c r="C789"/>
      <c r="D789"/>
      <c r="E789"/>
      <c r="F789"/>
      <c r="G789"/>
      <c r="H789"/>
      <c r="I789" s="3"/>
    </row>
    <row r="790" spans="1:9" ht="27" customHeight="1" x14ac:dyDescent="0.2">
      <c r="A790"/>
      <c r="B790" s="40"/>
      <c r="C790"/>
      <c r="D790"/>
      <c r="E790"/>
      <c r="F790"/>
      <c r="G790"/>
      <c r="H790"/>
      <c r="I790" s="3"/>
    </row>
    <row r="791" spans="1:9" ht="27" customHeight="1" x14ac:dyDescent="0.2">
      <c r="A791"/>
      <c r="B791" s="40"/>
      <c r="C791"/>
      <c r="D791"/>
      <c r="E791"/>
      <c r="F791"/>
      <c r="G791"/>
      <c r="H791"/>
      <c r="I791" s="3"/>
    </row>
    <row r="792" spans="1:9" ht="27" customHeight="1" x14ac:dyDescent="0.2">
      <c r="A792"/>
      <c r="B792" s="40"/>
      <c r="C792"/>
      <c r="D792"/>
      <c r="E792"/>
      <c r="F792"/>
      <c r="G792"/>
      <c r="H792"/>
      <c r="I792" s="3"/>
    </row>
    <row r="793" spans="1:9" ht="27" customHeight="1" x14ac:dyDescent="0.2">
      <c r="A793"/>
      <c r="B793" s="40"/>
      <c r="C793"/>
      <c r="D793"/>
      <c r="E793"/>
      <c r="F793"/>
      <c r="G793"/>
      <c r="H793"/>
      <c r="I793" s="3"/>
    </row>
    <row r="794" spans="1:9" ht="27" customHeight="1" x14ac:dyDescent="0.2">
      <c r="A794"/>
      <c r="B794" s="40"/>
      <c r="C794"/>
      <c r="D794"/>
      <c r="E794"/>
      <c r="F794"/>
      <c r="G794"/>
      <c r="H794"/>
      <c r="I794" s="3"/>
    </row>
    <row r="795" spans="1:9" ht="27" customHeight="1" x14ac:dyDescent="0.2">
      <c r="A795"/>
      <c r="B795" s="40"/>
      <c r="C795"/>
      <c r="D795"/>
      <c r="E795"/>
      <c r="F795"/>
      <c r="G795"/>
      <c r="H795"/>
      <c r="I795" s="3"/>
    </row>
    <row r="796" spans="1:9" ht="27" customHeight="1" x14ac:dyDescent="0.2">
      <c r="A796"/>
      <c r="B796" s="40"/>
      <c r="C796"/>
      <c r="D796"/>
      <c r="E796"/>
      <c r="F796"/>
      <c r="G796"/>
      <c r="H796"/>
      <c r="I796" s="3"/>
    </row>
    <row r="797" spans="1:9" ht="27" customHeight="1" x14ac:dyDescent="0.2">
      <c r="A797"/>
      <c r="B797" s="40"/>
      <c r="C797"/>
      <c r="D797"/>
      <c r="E797"/>
      <c r="F797"/>
      <c r="G797"/>
      <c r="H797"/>
      <c r="I797" s="3"/>
    </row>
    <row r="798" spans="1:9" ht="27" customHeight="1" x14ac:dyDescent="0.2">
      <c r="A798"/>
      <c r="B798" s="40"/>
      <c r="C798"/>
      <c r="D798"/>
      <c r="E798"/>
      <c r="F798"/>
      <c r="G798"/>
      <c r="H798"/>
      <c r="I798" s="3"/>
    </row>
    <row r="799" spans="1:9" ht="27" customHeight="1" x14ac:dyDescent="0.2">
      <c r="A799"/>
      <c r="B799" s="40"/>
      <c r="C799"/>
      <c r="D799"/>
      <c r="E799"/>
      <c r="F799"/>
      <c r="G799"/>
      <c r="H799"/>
      <c r="I799" s="3"/>
    </row>
    <row r="800" spans="1:9" ht="27" customHeight="1" x14ac:dyDescent="0.2">
      <c r="A800"/>
      <c r="B800" s="40"/>
      <c r="C800"/>
      <c r="D800"/>
      <c r="E800"/>
      <c r="F800"/>
      <c r="G800"/>
      <c r="H800"/>
    </row>
    <row r="801" spans="1:8" ht="27" customHeight="1" x14ac:dyDescent="0.2">
      <c r="A801"/>
      <c r="B801" s="40"/>
      <c r="C801"/>
      <c r="D801"/>
      <c r="E801"/>
      <c r="F801"/>
      <c r="G801"/>
      <c r="H801"/>
    </row>
    <row r="802" spans="1:8" ht="27" customHeight="1" x14ac:dyDescent="0.2">
      <c r="A802"/>
      <c r="B802" s="40"/>
      <c r="C802"/>
      <c r="D802"/>
      <c r="E802"/>
      <c r="F802"/>
      <c r="G802"/>
      <c r="H802"/>
    </row>
    <row r="803" spans="1:8" ht="27" customHeight="1" x14ac:dyDescent="0.2">
      <c r="A803"/>
      <c r="B803" s="40"/>
      <c r="C803"/>
      <c r="D803"/>
      <c r="E803"/>
      <c r="F803"/>
      <c r="G803"/>
      <c r="H803"/>
    </row>
    <row r="804" spans="1:8" ht="27" customHeight="1" x14ac:dyDescent="0.2">
      <c r="A804"/>
      <c r="B804" s="40"/>
      <c r="C804"/>
      <c r="D804"/>
      <c r="E804"/>
      <c r="F804"/>
      <c r="G804"/>
      <c r="H804"/>
    </row>
    <row r="805" spans="1:8" ht="27" customHeight="1" x14ac:dyDescent="0.2">
      <c r="A805"/>
      <c r="B805" s="40"/>
      <c r="C805"/>
      <c r="D805"/>
      <c r="E805"/>
      <c r="F805"/>
      <c r="G805"/>
      <c r="H805"/>
    </row>
    <row r="806" spans="1:8" ht="27" customHeight="1" x14ac:dyDescent="0.2">
      <c r="A806"/>
      <c r="B806" s="40"/>
      <c r="C806"/>
      <c r="D806"/>
      <c r="E806"/>
      <c r="F806"/>
      <c r="G806"/>
      <c r="H806"/>
    </row>
    <row r="807" spans="1:8" ht="27" customHeight="1" x14ac:dyDescent="0.2">
      <c r="A807"/>
      <c r="B807" s="40"/>
      <c r="C807"/>
      <c r="D807"/>
      <c r="E807"/>
      <c r="F807"/>
      <c r="G807"/>
      <c r="H807"/>
    </row>
    <row r="808" spans="1:8" ht="27" customHeight="1" x14ac:dyDescent="0.2">
      <c r="A808"/>
      <c r="B808" s="40"/>
      <c r="C808"/>
      <c r="D808"/>
      <c r="E808"/>
      <c r="F808"/>
      <c r="G808"/>
      <c r="H808"/>
    </row>
    <row r="809" spans="1:8" ht="27" customHeight="1" x14ac:dyDescent="0.2">
      <c r="A809"/>
      <c r="B809" s="40"/>
      <c r="C809"/>
      <c r="D809"/>
      <c r="E809"/>
      <c r="F809"/>
      <c r="G809"/>
      <c r="H809"/>
    </row>
    <row r="810" spans="1:8" ht="27" customHeight="1" x14ac:dyDescent="0.2">
      <c r="A810"/>
      <c r="B810" s="40"/>
      <c r="C810"/>
      <c r="D810"/>
      <c r="E810"/>
      <c r="F810"/>
      <c r="G810"/>
      <c r="H810"/>
    </row>
    <row r="811" spans="1:8" ht="27" customHeight="1" x14ac:dyDescent="0.2">
      <c r="A811"/>
      <c r="B811" s="40"/>
      <c r="C811"/>
      <c r="D811"/>
      <c r="E811"/>
      <c r="F811"/>
      <c r="G811"/>
      <c r="H811"/>
    </row>
    <row r="812" spans="1:8" ht="27" customHeight="1" x14ac:dyDescent="0.2">
      <c r="A812"/>
      <c r="B812" s="40"/>
      <c r="C812"/>
      <c r="D812"/>
      <c r="E812"/>
      <c r="F812"/>
      <c r="G812"/>
      <c r="H812"/>
    </row>
    <row r="813" spans="1:8" ht="27" customHeight="1" x14ac:dyDescent="0.2">
      <c r="A813"/>
      <c r="B813" s="40"/>
      <c r="C813"/>
      <c r="D813"/>
      <c r="E813"/>
      <c r="F813"/>
      <c r="G813"/>
      <c r="H813"/>
    </row>
    <row r="814" spans="1:8" ht="27" customHeight="1" x14ac:dyDescent="0.2">
      <c r="A814"/>
      <c r="B814" s="40"/>
      <c r="C814"/>
      <c r="D814"/>
      <c r="E814"/>
      <c r="F814"/>
      <c r="G814"/>
      <c r="H814"/>
    </row>
    <row r="815" spans="1:8" ht="27" customHeight="1" x14ac:dyDescent="0.2">
      <c r="A815"/>
      <c r="B815" s="40"/>
      <c r="C815"/>
      <c r="D815"/>
      <c r="E815"/>
      <c r="F815"/>
      <c r="G815"/>
      <c r="H815"/>
    </row>
    <row r="816" spans="1:8" ht="27" customHeight="1" x14ac:dyDescent="0.2">
      <c r="A816"/>
      <c r="B816" s="40"/>
      <c r="C816"/>
      <c r="D816"/>
      <c r="E816"/>
      <c r="F816"/>
      <c r="G816"/>
      <c r="H816"/>
    </row>
    <row r="817" spans="1:8" ht="27" customHeight="1" x14ac:dyDescent="0.2">
      <c r="A817"/>
      <c r="B817" s="40"/>
      <c r="C817"/>
      <c r="D817"/>
      <c r="E817"/>
      <c r="F817"/>
      <c r="G817"/>
      <c r="H817"/>
    </row>
    <row r="818" spans="1:8" ht="27" customHeight="1" x14ac:dyDescent="0.2">
      <c r="A818"/>
      <c r="B818" s="40"/>
      <c r="C818"/>
      <c r="D818"/>
      <c r="E818"/>
      <c r="F818"/>
      <c r="G818"/>
      <c r="H818"/>
    </row>
    <row r="819" spans="1:8" ht="27" customHeight="1" x14ac:dyDescent="0.2">
      <c r="A819"/>
      <c r="B819" s="40"/>
      <c r="C819"/>
      <c r="D819"/>
      <c r="E819"/>
      <c r="F819"/>
      <c r="G819"/>
      <c r="H819"/>
    </row>
    <row r="820" spans="1:8" ht="27" customHeight="1" x14ac:dyDescent="0.2">
      <c r="A820"/>
      <c r="B820" s="40"/>
      <c r="C820"/>
      <c r="D820"/>
      <c r="E820"/>
      <c r="F820"/>
      <c r="G820"/>
      <c r="H820"/>
    </row>
    <row r="821" spans="1:8" ht="27" customHeight="1" x14ac:dyDescent="0.2">
      <c r="A821"/>
      <c r="B821" s="40"/>
      <c r="C821"/>
      <c r="D821"/>
      <c r="E821"/>
      <c r="F821"/>
      <c r="G821"/>
      <c r="H821"/>
    </row>
    <row r="822" spans="1:8" ht="27" customHeight="1" x14ac:dyDescent="0.2">
      <c r="A822"/>
      <c r="B822" s="40"/>
      <c r="C822"/>
      <c r="D822"/>
      <c r="E822"/>
      <c r="F822"/>
      <c r="G822"/>
      <c r="H822"/>
    </row>
    <row r="823" spans="1:8" ht="27" customHeight="1" x14ac:dyDescent="0.2">
      <c r="A823"/>
      <c r="B823" s="40"/>
      <c r="C823"/>
      <c r="D823"/>
      <c r="E823"/>
      <c r="F823"/>
      <c r="G823"/>
      <c r="H823"/>
    </row>
    <row r="824" spans="1:8" ht="27" customHeight="1" x14ac:dyDescent="0.2">
      <c r="A824"/>
      <c r="B824" s="40"/>
      <c r="C824"/>
      <c r="D824"/>
      <c r="E824"/>
      <c r="F824"/>
      <c r="G824"/>
      <c r="H824"/>
    </row>
    <row r="825" spans="1:8" ht="27" customHeight="1" x14ac:dyDescent="0.2">
      <c r="A825"/>
      <c r="B825" s="40"/>
      <c r="C825"/>
      <c r="D825"/>
      <c r="E825"/>
      <c r="F825"/>
      <c r="G825"/>
      <c r="H825"/>
    </row>
    <row r="826" spans="1:8" ht="27" customHeight="1" x14ac:dyDescent="0.2">
      <c r="A826"/>
      <c r="B826" s="40"/>
      <c r="C826"/>
      <c r="D826"/>
      <c r="E826"/>
      <c r="F826"/>
      <c r="G826"/>
      <c r="H826"/>
    </row>
    <row r="827" spans="1:8" ht="27" customHeight="1" x14ac:dyDescent="0.2">
      <c r="A827"/>
      <c r="B827" s="40"/>
      <c r="C827"/>
      <c r="D827"/>
      <c r="E827"/>
      <c r="F827"/>
      <c r="G827"/>
      <c r="H827"/>
    </row>
    <row r="828" spans="1:8" ht="27" customHeight="1" x14ac:dyDescent="0.2">
      <c r="A828"/>
      <c r="B828" s="40"/>
      <c r="C828"/>
      <c r="D828"/>
      <c r="E828"/>
      <c r="F828"/>
      <c r="G828"/>
      <c r="H828"/>
    </row>
    <row r="829" spans="1:8" ht="27" customHeight="1" x14ac:dyDescent="0.2">
      <c r="A829"/>
      <c r="B829" s="40"/>
      <c r="C829"/>
      <c r="D829"/>
      <c r="E829"/>
      <c r="F829"/>
      <c r="G829"/>
      <c r="H829"/>
    </row>
    <row r="830" spans="1:8" ht="27" customHeight="1" x14ac:dyDescent="0.2">
      <c r="A830"/>
      <c r="B830" s="40"/>
      <c r="C830"/>
      <c r="D830"/>
      <c r="E830"/>
      <c r="F830"/>
      <c r="G830"/>
      <c r="H830"/>
    </row>
    <row r="831" spans="1:8" ht="27" customHeight="1" x14ac:dyDescent="0.2">
      <c r="A831"/>
      <c r="B831" s="40"/>
      <c r="C831"/>
      <c r="D831"/>
      <c r="E831"/>
      <c r="F831"/>
      <c r="G831"/>
      <c r="H831"/>
    </row>
    <row r="832" spans="1:8" ht="27" customHeight="1" x14ac:dyDescent="0.2">
      <c r="A832"/>
      <c r="B832" s="40"/>
      <c r="C832"/>
      <c r="D832"/>
      <c r="E832"/>
      <c r="F832"/>
      <c r="G832"/>
      <c r="H832"/>
    </row>
    <row r="833" spans="1:8" ht="27" customHeight="1" x14ac:dyDescent="0.2">
      <c r="A833"/>
      <c r="B833" s="40"/>
      <c r="C833"/>
      <c r="D833"/>
      <c r="E833"/>
      <c r="F833"/>
      <c r="G833"/>
      <c r="H833"/>
    </row>
    <row r="834" spans="1:8" ht="27" customHeight="1" x14ac:dyDescent="0.2">
      <c r="A834"/>
      <c r="B834" s="40"/>
      <c r="C834"/>
      <c r="D834"/>
      <c r="E834"/>
      <c r="F834"/>
      <c r="G834"/>
      <c r="H834"/>
    </row>
    <row r="835" spans="1:8" ht="27" customHeight="1" x14ac:dyDescent="0.2">
      <c r="A835"/>
      <c r="B835" s="40"/>
      <c r="C835"/>
      <c r="D835"/>
      <c r="E835"/>
      <c r="F835"/>
      <c r="G835"/>
      <c r="H835"/>
    </row>
    <row r="836" spans="1:8" ht="27" customHeight="1" x14ac:dyDescent="0.2">
      <c r="A836"/>
      <c r="B836" s="40"/>
      <c r="C836"/>
      <c r="D836"/>
      <c r="E836"/>
      <c r="F836"/>
      <c r="G836"/>
      <c r="H836"/>
    </row>
    <row r="837" spans="1:8" ht="27" customHeight="1" x14ac:dyDescent="0.2">
      <c r="A837"/>
      <c r="B837" s="40"/>
      <c r="C837"/>
      <c r="D837"/>
      <c r="E837"/>
      <c r="F837"/>
      <c r="G837"/>
      <c r="H837"/>
    </row>
    <row r="838" spans="1:8" ht="27" customHeight="1" x14ac:dyDescent="0.2">
      <c r="A838"/>
      <c r="B838" s="40"/>
      <c r="C838"/>
      <c r="D838"/>
      <c r="E838"/>
      <c r="F838"/>
      <c r="G838"/>
      <c r="H838"/>
    </row>
    <row r="839" spans="1:8" ht="27" customHeight="1" x14ac:dyDescent="0.2">
      <c r="A839"/>
      <c r="B839" s="40"/>
      <c r="C839"/>
      <c r="D839"/>
      <c r="E839"/>
      <c r="F839"/>
      <c r="G839"/>
      <c r="H839"/>
    </row>
    <row r="840" spans="1:8" ht="27" customHeight="1" x14ac:dyDescent="0.2">
      <c r="A840"/>
      <c r="B840" s="40"/>
      <c r="C840"/>
      <c r="D840"/>
      <c r="E840"/>
      <c r="F840"/>
      <c r="G840"/>
      <c r="H840"/>
    </row>
    <row r="841" spans="1:8" ht="27" customHeight="1" x14ac:dyDescent="0.2">
      <c r="A841"/>
      <c r="B841" s="40"/>
      <c r="C841"/>
      <c r="D841"/>
      <c r="E841"/>
      <c r="F841"/>
      <c r="G841"/>
      <c r="H841"/>
    </row>
    <row r="842" spans="1:8" ht="27" customHeight="1" x14ac:dyDescent="0.2">
      <c r="A842"/>
      <c r="B842" s="40"/>
      <c r="C842"/>
      <c r="D842"/>
      <c r="E842"/>
      <c r="F842"/>
      <c r="G842"/>
      <c r="H842"/>
    </row>
    <row r="843" spans="1:8" ht="27" customHeight="1" x14ac:dyDescent="0.2">
      <c r="A843"/>
      <c r="B843" s="40"/>
      <c r="C843"/>
      <c r="D843"/>
      <c r="E843"/>
      <c r="F843"/>
      <c r="G843"/>
      <c r="H843"/>
    </row>
    <row r="844" spans="1:8" ht="27" customHeight="1" x14ac:dyDescent="0.2">
      <c r="A844"/>
      <c r="B844" s="40"/>
      <c r="C844"/>
      <c r="D844"/>
      <c r="E844"/>
      <c r="F844"/>
      <c r="G844"/>
      <c r="H844"/>
    </row>
    <row r="845" spans="1:8" ht="27" customHeight="1" x14ac:dyDescent="0.2">
      <c r="A845"/>
      <c r="B845" s="40"/>
      <c r="C845"/>
      <c r="D845"/>
      <c r="E845"/>
      <c r="F845"/>
      <c r="G845"/>
      <c r="H845"/>
    </row>
    <row r="846" spans="1:8" ht="27" customHeight="1" x14ac:dyDescent="0.2">
      <c r="A846"/>
      <c r="B846" s="40"/>
      <c r="C846"/>
      <c r="D846"/>
      <c r="E846"/>
      <c r="F846"/>
      <c r="G846"/>
      <c r="H846"/>
    </row>
    <row r="847" spans="1:8" ht="27" customHeight="1" x14ac:dyDescent="0.2">
      <c r="A847"/>
      <c r="B847" s="40"/>
      <c r="C847"/>
      <c r="D847"/>
      <c r="E847"/>
      <c r="F847"/>
      <c r="G847"/>
      <c r="H847"/>
    </row>
    <row r="848" spans="1:8" ht="27" customHeight="1" x14ac:dyDescent="0.2">
      <c r="A848"/>
      <c r="B848" s="40"/>
      <c r="C848"/>
      <c r="D848"/>
      <c r="E848"/>
      <c r="F848"/>
      <c r="G848"/>
      <c r="H848"/>
    </row>
    <row r="849" spans="1:8" ht="27" customHeight="1" x14ac:dyDescent="0.2">
      <c r="A849"/>
      <c r="B849" s="40"/>
      <c r="C849"/>
      <c r="D849"/>
      <c r="E849"/>
      <c r="F849"/>
      <c r="G849"/>
      <c r="H849"/>
    </row>
    <row r="850" spans="1:8" ht="27" customHeight="1" x14ac:dyDescent="0.2">
      <c r="A850"/>
      <c r="B850" s="40"/>
      <c r="C850"/>
      <c r="D850"/>
      <c r="E850"/>
      <c r="F850"/>
      <c r="G850"/>
      <c r="H850"/>
    </row>
    <row r="851" spans="1:8" ht="27" customHeight="1" x14ac:dyDescent="0.2">
      <c r="A851"/>
      <c r="B851" s="40"/>
      <c r="C851"/>
      <c r="D851"/>
      <c r="E851"/>
      <c r="F851"/>
      <c r="G851"/>
      <c r="H851"/>
    </row>
    <row r="852" spans="1:8" ht="27" customHeight="1" x14ac:dyDescent="0.2">
      <c r="A852"/>
      <c r="B852" s="40"/>
      <c r="C852"/>
      <c r="D852"/>
      <c r="E852"/>
      <c r="F852"/>
      <c r="G852"/>
      <c r="H852"/>
    </row>
    <row r="853" spans="1:8" ht="27" customHeight="1" x14ac:dyDescent="0.2">
      <c r="A853"/>
      <c r="B853" s="40"/>
      <c r="C853"/>
      <c r="D853"/>
      <c r="E853"/>
      <c r="F853"/>
      <c r="G853"/>
      <c r="H853"/>
    </row>
    <row r="854" spans="1:8" ht="27" customHeight="1" x14ac:dyDescent="0.2">
      <c r="A854"/>
      <c r="B854" s="40"/>
      <c r="C854"/>
      <c r="D854"/>
      <c r="E854"/>
      <c r="F854"/>
      <c r="G854"/>
      <c r="H854"/>
    </row>
    <row r="855" spans="1:8" ht="27" customHeight="1" x14ac:dyDescent="0.2">
      <c r="A855"/>
      <c r="B855" s="40"/>
      <c r="C855"/>
      <c r="D855"/>
      <c r="E855"/>
      <c r="F855"/>
      <c r="G855"/>
      <c r="H855"/>
    </row>
    <row r="856" spans="1:8" ht="27" customHeight="1" x14ac:dyDescent="0.2">
      <c r="A856"/>
      <c r="B856" s="40"/>
      <c r="C856"/>
      <c r="D856"/>
      <c r="E856"/>
      <c r="F856"/>
      <c r="G856"/>
      <c r="H856"/>
    </row>
    <row r="857" spans="1:8" ht="27" customHeight="1" x14ac:dyDescent="0.2">
      <c r="A857"/>
      <c r="B857" s="40"/>
      <c r="C857"/>
      <c r="D857"/>
      <c r="E857"/>
      <c r="F857"/>
      <c r="G857"/>
      <c r="H857"/>
    </row>
    <row r="858" spans="1:8" ht="27" customHeight="1" x14ac:dyDescent="0.2">
      <c r="A858"/>
      <c r="B858" s="40"/>
      <c r="C858"/>
      <c r="D858"/>
      <c r="E858"/>
      <c r="F858"/>
      <c r="G858"/>
      <c r="H858"/>
    </row>
    <row r="859" spans="1:8" ht="27" customHeight="1" x14ac:dyDescent="0.2">
      <c r="A859"/>
      <c r="B859" s="40"/>
      <c r="C859"/>
      <c r="D859"/>
      <c r="E859"/>
      <c r="F859"/>
      <c r="G859"/>
      <c r="H859"/>
    </row>
    <row r="860" spans="1:8" ht="27" customHeight="1" x14ac:dyDescent="0.2">
      <c r="A860"/>
      <c r="B860" s="40"/>
      <c r="C860"/>
      <c r="D860"/>
      <c r="E860"/>
      <c r="F860"/>
      <c r="G860"/>
      <c r="H860"/>
    </row>
    <row r="861" spans="1:8" ht="27" customHeight="1" x14ac:dyDescent="0.2">
      <c r="A861"/>
      <c r="B861" s="40"/>
      <c r="C861"/>
      <c r="D861"/>
      <c r="E861"/>
      <c r="F861"/>
      <c r="G861"/>
      <c r="H861"/>
    </row>
    <row r="862" spans="1:8" ht="27" customHeight="1" x14ac:dyDescent="0.2">
      <c r="A862"/>
      <c r="B862" s="40"/>
      <c r="C862"/>
      <c r="D862"/>
      <c r="E862"/>
      <c r="F862"/>
      <c r="G862"/>
      <c r="H862"/>
    </row>
    <row r="863" spans="1:8" ht="27" customHeight="1" x14ac:dyDescent="0.2">
      <c r="A863"/>
      <c r="B863" s="40"/>
      <c r="C863"/>
      <c r="D863"/>
      <c r="E863"/>
      <c r="F863"/>
      <c r="G863"/>
      <c r="H863"/>
    </row>
    <row r="864" spans="1:8" ht="27" customHeight="1" x14ac:dyDescent="0.2">
      <c r="A864"/>
      <c r="B864" s="40"/>
      <c r="C864"/>
      <c r="D864"/>
      <c r="E864"/>
      <c r="F864"/>
      <c r="G864"/>
      <c r="H864"/>
    </row>
    <row r="865" spans="1:8" ht="27" customHeight="1" x14ac:dyDescent="0.2">
      <c r="A865"/>
      <c r="B865" s="40"/>
      <c r="C865"/>
      <c r="D865"/>
      <c r="E865"/>
      <c r="F865"/>
      <c r="G865"/>
      <c r="H865"/>
    </row>
    <row r="866" spans="1:8" ht="27" customHeight="1" x14ac:dyDescent="0.2">
      <c r="A866"/>
      <c r="B866" s="40"/>
      <c r="C866"/>
      <c r="D866"/>
      <c r="E866"/>
      <c r="F866"/>
      <c r="G866"/>
      <c r="H866"/>
    </row>
    <row r="867" spans="1:8" ht="27" customHeight="1" x14ac:dyDescent="0.2">
      <c r="A867"/>
      <c r="B867" s="40"/>
      <c r="C867"/>
      <c r="D867"/>
      <c r="E867"/>
      <c r="F867"/>
      <c r="G867"/>
      <c r="H867"/>
    </row>
    <row r="868" spans="1:8" ht="27" customHeight="1" x14ac:dyDescent="0.2">
      <c r="A868"/>
      <c r="B868" s="40"/>
      <c r="C868"/>
      <c r="D868"/>
      <c r="E868"/>
      <c r="F868"/>
      <c r="G868"/>
      <c r="H868"/>
    </row>
    <row r="869" spans="1:8" ht="27" customHeight="1" x14ac:dyDescent="0.2">
      <c r="A869"/>
      <c r="B869" s="40"/>
      <c r="C869"/>
      <c r="D869"/>
      <c r="E869"/>
      <c r="F869"/>
      <c r="G869"/>
      <c r="H869"/>
    </row>
    <row r="870" spans="1:8" ht="27" customHeight="1" x14ac:dyDescent="0.2">
      <c r="A870"/>
      <c r="B870" s="40"/>
      <c r="C870"/>
      <c r="D870"/>
      <c r="E870"/>
      <c r="F870"/>
      <c r="G870"/>
      <c r="H870"/>
    </row>
    <row r="871" spans="1:8" ht="27" customHeight="1" x14ac:dyDescent="0.2">
      <c r="A871"/>
      <c r="B871" s="40"/>
      <c r="C871"/>
      <c r="D871"/>
      <c r="E871"/>
      <c r="F871"/>
      <c r="G871"/>
      <c r="H871"/>
    </row>
    <row r="872" spans="1:8" ht="27" customHeight="1" x14ac:dyDescent="0.2">
      <c r="A872"/>
      <c r="B872" s="40"/>
      <c r="C872"/>
      <c r="D872"/>
      <c r="E872"/>
      <c r="F872"/>
      <c r="G872"/>
      <c r="H872"/>
    </row>
    <row r="873" spans="1:8" ht="27" customHeight="1" x14ac:dyDescent="0.2">
      <c r="A873"/>
      <c r="B873" s="40"/>
      <c r="C873"/>
      <c r="D873"/>
      <c r="E873"/>
      <c r="F873"/>
      <c r="G873"/>
      <c r="H873"/>
    </row>
    <row r="874" spans="1:8" ht="27" customHeight="1" x14ac:dyDescent="0.2">
      <c r="A874"/>
      <c r="B874" s="40"/>
      <c r="C874"/>
      <c r="D874"/>
      <c r="E874"/>
      <c r="F874"/>
      <c r="G874"/>
      <c r="H874"/>
    </row>
    <row r="875" spans="1:8" ht="27" customHeight="1" x14ac:dyDescent="0.2">
      <c r="A875"/>
      <c r="B875" s="40"/>
      <c r="C875"/>
      <c r="D875"/>
      <c r="E875"/>
      <c r="F875"/>
      <c r="G875"/>
      <c r="H875"/>
    </row>
    <row r="876" spans="1:8" ht="27" customHeight="1" x14ac:dyDescent="0.2">
      <c r="A876"/>
      <c r="B876" s="40"/>
      <c r="C876"/>
      <c r="D876"/>
      <c r="E876"/>
      <c r="F876"/>
      <c r="G876"/>
      <c r="H876"/>
    </row>
    <row r="877" spans="1:8" ht="27" customHeight="1" x14ac:dyDescent="0.2">
      <c r="A877"/>
      <c r="B877" s="40"/>
      <c r="C877"/>
      <c r="D877"/>
      <c r="E877"/>
      <c r="F877"/>
      <c r="G877"/>
      <c r="H877"/>
    </row>
    <row r="878" spans="1:8" ht="27" customHeight="1" x14ac:dyDescent="0.2">
      <c r="A878"/>
      <c r="B878" s="40"/>
      <c r="C878"/>
      <c r="D878"/>
      <c r="E878"/>
      <c r="F878"/>
      <c r="G878"/>
      <c r="H878"/>
    </row>
    <row r="879" spans="1:8" ht="27" customHeight="1" x14ac:dyDescent="0.2">
      <c r="A879"/>
      <c r="B879" s="40"/>
      <c r="C879"/>
      <c r="D879"/>
      <c r="E879"/>
      <c r="F879"/>
      <c r="G879"/>
      <c r="H879"/>
    </row>
    <row r="880" spans="1:8" ht="27" customHeight="1" x14ac:dyDescent="0.2">
      <c r="A880"/>
      <c r="B880" s="40"/>
      <c r="C880"/>
      <c r="D880"/>
      <c r="E880"/>
      <c r="F880"/>
      <c r="G880"/>
      <c r="H880"/>
    </row>
    <row r="881" spans="1:8" ht="27" customHeight="1" x14ac:dyDescent="0.2">
      <c r="A881"/>
      <c r="B881" s="40"/>
      <c r="C881"/>
      <c r="D881"/>
      <c r="E881"/>
      <c r="F881"/>
      <c r="G881"/>
      <c r="H881"/>
    </row>
    <row r="882" spans="1:8" ht="27" customHeight="1" x14ac:dyDescent="0.2">
      <c r="A882"/>
      <c r="B882" s="40"/>
      <c r="C882"/>
      <c r="D882"/>
      <c r="E882"/>
      <c r="F882"/>
      <c r="G882"/>
      <c r="H882"/>
    </row>
    <row r="883" spans="1:8" ht="27" customHeight="1" x14ac:dyDescent="0.2">
      <c r="A883"/>
      <c r="B883" s="40"/>
      <c r="C883"/>
      <c r="D883"/>
      <c r="E883"/>
      <c r="F883"/>
      <c r="G883"/>
      <c r="H883"/>
    </row>
    <row r="884" spans="1:8" ht="27" customHeight="1" x14ac:dyDescent="0.2">
      <c r="A884"/>
      <c r="B884" s="40"/>
      <c r="C884"/>
      <c r="D884"/>
      <c r="E884"/>
      <c r="F884"/>
      <c r="G884"/>
      <c r="H884"/>
    </row>
    <row r="885" spans="1:8" ht="27" customHeight="1" x14ac:dyDescent="0.2">
      <c r="A885"/>
      <c r="B885" s="40"/>
      <c r="C885"/>
      <c r="D885"/>
      <c r="E885"/>
      <c r="F885"/>
      <c r="G885"/>
      <c r="H885"/>
    </row>
    <row r="886" spans="1:8" ht="27" customHeight="1" x14ac:dyDescent="0.2">
      <c r="A886"/>
      <c r="B886" s="40"/>
      <c r="C886"/>
      <c r="D886"/>
      <c r="E886"/>
      <c r="F886"/>
      <c r="G886"/>
      <c r="H886"/>
    </row>
    <row r="887" spans="1:8" ht="27" customHeight="1" x14ac:dyDescent="0.2">
      <c r="A887"/>
      <c r="B887" s="40"/>
      <c r="C887"/>
      <c r="D887"/>
      <c r="E887"/>
      <c r="F887"/>
      <c r="G887"/>
      <c r="H887"/>
    </row>
    <row r="888" spans="1:8" ht="27" customHeight="1" x14ac:dyDescent="0.2">
      <c r="A888"/>
      <c r="B888" s="40"/>
      <c r="C888"/>
      <c r="D888"/>
      <c r="E888"/>
      <c r="F888"/>
      <c r="G888"/>
      <c r="H888"/>
    </row>
    <row r="889" spans="1:8" ht="27" customHeight="1" x14ac:dyDescent="0.2">
      <c r="A889"/>
      <c r="B889" s="40"/>
      <c r="C889"/>
      <c r="D889"/>
      <c r="E889"/>
      <c r="F889"/>
      <c r="G889"/>
      <c r="H889"/>
    </row>
    <row r="890" spans="1:8" ht="27" customHeight="1" x14ac:dyDescent="0.2">
      <c r="A890"/>
      <c r="B890" s="40"/>
      <c r="C890"/>
      <c r="D890"/>
      <c r="E890"/>
      <c r="F890"/>
      <c r="G890"/>
      <c r="H890"/>
    </row>
    <row r="891" spans="1:8" ht="27" customHeight="1" x14ac:dyDescent="0.2">
      <c r="A891"/>
      <c r="B891" s="40"/>
      <c r="C891"/>
      <c r="D891"/>
      <c r="E891"/>
      <c r="F891"/>
      <c r="G891"/>
      <c r="H891"/>
    </row>
    <row r="892" spans="1:8" ht="27" customHeight="1" x14ac:dyDescent="0.2">
      <c r="A892"/>
      <c r="B892" s="40"/>
      <c r="C892"/>
      <c r="D892"/>
      <c r="E892"/>
      <c r="F892"/>
      <c r="G892"/>
      <c r="H892"/>
    </row>
    <row r="893" spans="1:8" ht="27" customHeight="1" x14ac:dyDescent="0.2">
      <c r="A893"/>
      <c r="B893" s="40"/>
      <c r="C893"/>
      <c r="D893"/>
      <c r="E893"/>
      <c r="F893"/>
      <c r="G893"/>
      <c r="H893"/>
    </row>
    <row r="894" spans="1:8" ht="27" customHeight="1" x14ac:dyDescent="0.2">
      <c r="A894"/>
      <c r="B894" s="40"/>
      <c r="C894"/>
      <c r="D894"/>
      <c r="E894"/>
      <c r="F894"/>
      <c r="G894"/>
      <c r="H894"/>
    </row>
    <row r="895" spans="1:8" ht="27" customHeight="1" x14ac:dyDescent="0.2">
      <c r="A895"/>
      <c r="B895" s="40"/>
      <c r="C895"/>
      <c r="D895"/>
      <c r="E895"/>
      <c r="F895"/>
      <c r="G895"/>
      <c r="H895"/>
    </row>
    <row r="896" spans="1:8" ht="27" customHeight="1" x14ac:dyDescent="0.2">
      <c r="A896"/>
      <c r="B896" s="40"/>
      <c r="C896"/>
      <c r="D896"/>
      <c r="E896"/>
      <c r="F896"/>
      <c r="G896"/>
      <c r="H896"/>
    </row>
    <row r="897" spans="1:8" ht="27" customHeight="1" x14ac:dyDescent="0.2">
      <c r="A897"/>
      <c r="B897" s="40"/>
      <c r="C897"/>
      <c r="D897"/>
      <c r="E897"/>
      <c r="F897"/>
      <c r="G897"/>
      <c r="H897"/>
    </row>
    <row r="898" spans="1:8" ht="27" customHeight="1" x14ac:dyDescent="0.2">
      <c r="A898"/>
      <c r="B898" s="40"/>
      <c r="C898"/>
      <c r="D898"/>
      <c r="E898"/>
      <c r="F898"/>
      <c r="G898"/>
      <c r="H898"/>
    </row>
    <row r="899" spans="1:8" ht="27" customHeight="1" x14ac:dyDescent="0.2">
      <c r="A899"/>
      <c r="B899" s="40"/>
      <c r="C899"/>
      <c r="D899"/>
      <c r="E899"/>
      <c r="F899"/>
      <c r="G899"/>
      <c r="H899"/>
    </row>
    <row r="900" spans="1:8" ht="27" customHeight="1" x14ac:dyDescent="0.2">
      <c r="A900"/>
      <c r="B900" s="40"/>
      <c r="C900"/>
      <c r="D900"/>
      <c r="E900"/>
      <c r="F900"/>
      <c r="G900"/>
      <c r="H900"/>
    </row>
    <row r="901" spans="1:8" ht="27" customHeight="1" x14ac:dyDescent="0.2">
      <c r="A901"/>
      <c r="B901" s="40"/>
      <c r="C901"/>
      <c r="D901"/>
      <c r="E901"/>
      <c r="F901"/>
      <c r="G901"/>
      <c r="H901"/>
    </row>
    <row r="902" spans="1:8" ht="27" customHeight="1" x14ac:dyDescent="0.2">
      <c r="A902"/>
      <c r="B902" s="40"/>
      <c r="C902"/>
      <c r="D902"/>
      <c r="E902"/>
      <c r="F902"/>
      <c r="G902"/>
      <c r="H902"/>
    </row>
    <row r="903" spans="1:8" ht="27" customHeight="1" x14ac:dyDescent="0.2">
      <c r="A903"/>
      <c r="B903" s="40"/>
      <c r="C903"/>
      <c r="D903"/>
      <c r="E903"/>
      <c r="F903"/>
      <c r="G903"/>
      <c r="H903"/>
    </row>
    <row r="904" spans="1:8" ht="27" customHeight="1" x14ac:dyDescent="0.2">
      <c r="A904"/>
      <c r="B904" s="40"/>
      <c r="C904"/>
      <c r="D904"/>
      <c r="E904"/>
      <c r="F904"/>
      <c r="G904"/>
      <c r="H904"/>
    </row>
    <row r="905" spans="1:8" ht="27" customHeight="1" x14ac:dyDescent="0.2">
      <c r="A905"/>
      <c r="B905" s="40"/>
      <c r="C905"/>
      <c r="D905"/>
      <c r="E905"/>
      <c r="F905"/>
      <c r="G905"/>
      <c r="H905"/>
    </row>
    <row r="906" spans="1:8" ht="27" customHeight="1" x14ac:dyDescent="0.2">
      <c r="A906"/>
      <c r="B906" s="40"/>
      <c r="C906"/>
      <c r="D906"/>
      <c r="E906"/>
      <c r="F906"/>
      <c r="G906"/>
      <c r="H906"/>
    </row>
    <row r="907" spans="1:8" ht="27" customHeight="1" x14ac:dyDescent="0.2">
      <c r="A907"/>
      <c r="B907" s="40"/>
      <c r="C907"/>
      <c r="D907"/>
      <c r="E907"/>
      <c r="F907"/>
      <c r="G907"/>
      <c r="H907"/>
    </row>
    <row r="908" spans="1:8" ht="27" customHeight="1" x14ac:dyDescent="0.2">
      <c r="A908"/>
      <c r="B908" s="40"/>
      <c r="C908"/>
      <c r="D908"/>
      <c r="E908"/>
      <c r="F908"/>
      <c r="G908"/>
      <c r="H908"/>
    </row>
    <row r="909" spans="1:8" ht="27" customHeight="1" x14ac:dyDescent="0.2">
      <c r="A909"/>
      <c r="B909" s="40"/>
      <c r="C909"/>
      <c r="D909"/>
      <c r="E909"/>
      <c r="F909"/>
      <c r="G909"/>
      <c r="H909"/>
    </row>
    <row r="910" spans="1:8" ht="27" customHeight="1" x14ac:dyDescent="0.2">
      <c r="A910"/>
      <c r="B910" s="40"/>
      <c r="C910"/>
      <c r="D910"/>
      <c r="E910"/>
      <c r="F910"/>
      <c r="G910"/>
      <c r="H910"/>
    </row>
    <row r="911" spans="1:8" ht="27" customHeight="1" x14ac:dyDescent="0.2">
      <c r="A911"/>
      <c r="B911" s="40"/>
      <c r="C911"/>
      <c r="D911"/>
      <c r="E911"/>
      <c r="F911"/>
      <c r="G911"/>
      <c r="H911"/>
    </row>
    <row r="912" spans="1:8" ht="27" customHeight="1" x14ac:dyDescent="0.2">
      <c r="A912"/>
      <c r="B912" s="40"/>
      <c r="C912"/>
      <c r="D912"/>
      <c r="E912"/>
      <c r="F912"/>
      <c r="G912"/>
      <c r="H912"/>
    </row>
    <row r="913" spans="1:8" ht="27" customHeight="1" x14ac:dyDescent="0.2">
      <c r="A913"/>
      <c r="B913" s="40"/>
      <c r="C913"/>
      <c r="D913"/>
      <c r="E913"/>
      <c r="F913"/>
      <c r="G913"/>
      <c r="H913"/>
    </row>
    <row r="914" spans="1:8" ht="27" customHeight="1" x14ac:dyDescent="0.2">
      <c r="A914"/>
      <c r="B914" s="40"/>
      <c r="C914"/>
      <c r="D914"/>
      <c r="E914"/>
      <c r="F914"/>
      <c r="G914"/>
      <c r="H914"/>
    </row>
    <row r="915" spans="1:8" ht="27" customHeight="1" x14ac:dyDescent="0.2">
      <c r="A915"/>
      <c r="B915" s="40"/>
      <c r="C915"/>
      <c r="D915"/>
      <c r="E915"/>
      <c r="F915"/>
      <c r="G915"/>
      <c r="H915"/>
    </row>
    <row r="916" spans="1:8" ht="27" customHeight="1" x14ac:dyDescent="0.2">
      <c r="A916"/>
      <c r="B916" s="40"/>
      <c r="C916"/>
      <c r="D916"/>
      <c r="E916"/>
      <c r="F916"/>
      <c r="G916"/>
      <c r="H916"/>
    </row>
    <row r="917" spans="1:8" ht="27" customHeight="1" x14ac:dyDescent="0.2">
      <c r="A917"/>
      <c r="B917" s="40"/>
      <c r="C917"/>
      <c r="D917"/>
      <c r="E917"/>
      <c r="F917"/>
      <c r="G917"/>
      <c r="H917"/>
    </row>
    <row r="918" spans="1:8" ht="27" customHeight="1" x14ac:dyDescent="0.2">
      <c r="A918"/>
      <c r="B918" s="40"/>
      <c r="C918"/>
      <c r="D918"/>
      <c r="E918"/>
      <c r="F918"/>
      <c r="G918"/>
      <c r="H918"/>
    </row>
    <row r="919" spans="1:8" ht="27" customHeight="1" x14ac:dyDescent="0.2">
      <c r="A919"/>
      <c r="B919" s="40"/>
      <c r="C919"/>
      <c r="D919"/>
      <c r="E919"/>
      <c r="F919"/>
      <c r="G919"/>
      <c r="H919"/>
    </row>
    <row r="920" spans="1:8" ht="27" customHeight="1" x14ac:dyDescent="0.2">
      <c r="A920"/>
      <c r="B920" s="40"/>
      <c r="C920"/>
      <c r="D920"/>
      <c r="E920"/>
      <c r="F920"/>
      <c r="G920"/>
      <c r="H920"/>
    </row>
    <row r="921" spans="1:8" ht="27" customHeight="1" x14ac:dyDescent="0.2">
      <c r="A921"/>
      <c r="B921" s="40"/>
      <c r="C921"/>
      <c r="D921"/>
      <c r="E921"/>
      <c r="F921"/>
      <c r="G921"/>
      <c r="H921"/>
    </row>
    <row r="922" spans="1:8" ht="27" customHeight="1" x14ac:dyDescent="0.2">
      <c r="A922"/>
      <c r="B922" s="40"/>
      <c r="C922"/>
      <c r="D922"/>
      <c r="E922"/>
      <c r="F922"/>
      <c r="G922"/>
      <c r="H922"/>
    </row>
    <row r="923" spans="1:8" ht="27" customHeight="1" x14ac:dyDescent="0.2">
      <c r="A923"/>
      <c r="B923" s="40"/>
      <c r="C923"/>
      <c r="D923"/>
      <c r="E923"/>
      <c r="F923"/>
      <c r="G923"/>
      <c r="H923"/>
    </row>
    <row r="924" spans="1:8" ht="27" customHeight="1" x14ac:dyDescent="0.2">
      <c r="A924"/>
      <c r="B924" s="40"/>
      <c r="C924"/>
      <c r="D924"/>
      <c r="E924"/>
      <c r="F924"/>
      <c r="G924"/>
      <c r="H924"/>
    </row>
    <row r="925" spans="1:8" ht="27" customHeight="1" x14ac:dyDescent="0.2">
      <c r="A925"/>
      <c r="B925" s="40"/>
      <c r="C925"/>
      <c r="D925"/>
      <c r="E925"/>
      <c r="F925"/>
      <c r="G925"/>
      <c r="H925"/>
    </row>
    <row r="926" spans="1:8" ht="27" customHeight="1" x14ac:dyDescent="0.2">
      <c r="A926"/>
      <c r="B926" s="40"/>
      <c r="C926"/>
      <c r="D926"/>
      <c r="E926"/>
      <c r="F926"/>
      <c r="G926"/>
      <c r="H926"/>
    </row>
    <row r="927" spans="1:8" ht="27" customHeight="1" x14ac:dyDescent="0.2">
      <c r="A927"/>
      <c r="B927" s="40"/>
      <c r="C927"/>
      <c r="D927"/>
      <c r="E927"/>
      <c r="F927"/>
      <c r="G927"/>
      <c r="H927"/>
    </row>
    <row r="928" spans="1:8" ht="27" customHeight="1" x14ac:dyDescent="0.2">
      <c r="A928"/>
      <c r="B928" s="40"/>
      <c r="C928"/>
      <c r="D928"/>
      <c r="E928"/>
      <c r="F928"/>
      <c r="G928"/>
      <c r="H928"/>
    </row>
    <row r="929" spans="1:8" ht="27" customHeight="1" x14ac:dyDescent="0.2">
      <c r="A929"/>
      <c r="B929" s="40"/>
      <c r="C929"/>
      <c r="D929"/>
      <c r="E929"/>
      <c r="F929"/>
      <c r="G929"/>
      <c r="H929"/>
    </row>
    <row r="930" spans="1:8" ht="27" customHeight="1" x14ac:dyDescent="0.2">
      <c r="A930"/>
      <c r="B930" s="40"/>
      <c r="C930"/>
      <c r="D930"/>
      <c r="E930"/>
      <c r="F930"/>
      <c r="G930"/>
      <c r="H930"/>
    </row>
    <row r="931" spans="1:8" ht="27" customHeight="1" x14ac:dyDescent="0.2">
      <c r="A931"/>
      <c r="B931" s="40"/>
      <c r="C931"/>
      <c r="D931"/>
      <c r="E931"/>
      <c r="F931"/>
      <c r="G931"/>
      <c r="H931"/>
    </row>
    <row r="932" spans="1:8" ht="27" customHeight="1" x14ac:dyDescent="0.2">
      <c r="A932"/>
      <c r="B932" s="40"/>
      <c r="C932"/>
      <c r="D932"/>
      <c r="E932"/>
      <c r="F932"/>
      <c r="G932"/>
      <c r="H932"/>
    </row>
    <row r="933" spans="1:8" ht="27" customHeight="1" x14ac:dyDescent="0.2">
      <c r="A933"/>
      <c r="B933" s="40"/>
      <c r="C933"/>
      <c r="D933"/>
      <c r="E933"/>
      <c r="F933"/>
      <c r="G933"/>
      <c r="H933"/>
    </row>
    <row r="934" spans="1:8" ht="27" customHeight="1" x14ac:dyDescent="0.2">
      <c r="A934"/>
      <c r="B934" s="40"/>
      <c r="C934"/>
      <c r="D934"/>
      <c r="E934"/>
      <c r="F934"/>
      <c r="G934"/>
      <c r="H934"/>
    </row>
    <row r="935" spans="1:8" ht="27" customHeight="1" x14ac:dyDescent="0.2">
      <c r="A935"/>
      <c r="B935" s="40"/>
      <c r="C935"/>
      <c r="D935"/>
      <c r="E935"/>
      <c r="F935"/>
      <c r="G935"/>
      <c r="H935"/>
    </row>
    <row r="936" spans="1:8" ht="27" customHeight="1" x14ac:dyDescent="0.2">
      <c r="A936"/>
      <c r="B936" s="40"/>
      <c r="C936"/>
      <c r="D936"/>
      <c r="E936"/>
      <c r="F936"/>
      <c r="G936"/>
      <c r="H936"/>
    </row>
    <row r="937" spans="1:8" ht="27" customHeight="1" x14ac:dyDescent="0.2">
      <c r="A937"/>
      <c r="B937" s="40"/>
      <c r="C937"/>
      <c r="D937"/>
      <c r="E937"/>
      <c r="F937"/>
      <c r="G937"/>
      <c r="H937"/>
    </row>
    <row r="938" spans="1:8" ht="27" customHeight="1" x14ac:dyDescent="0.2">
      <c r="A938"/>
      <c r="B938" s="40"/>
      <c r="C938"/>
      <c r="D938"/>
      <c r="E938"/>
      <c r="F938"/>
      <c r="G938"/>
      <c r="H938"/>
    </row>
    <row r="939" spans="1:8" ht="27" customHeight="1" x14ac:dyDescent="0.2">
      <c r="A939"/>
      <c r="B939" s="40"/>
      <c r="C939"/>
      <c r="D939"/>
      <c r="E939"/>
      <c r="F939"/>
      <c r="G939"/>
      <c r="H939"/>
    </row>
    <row r="940" spans="1:8" ht="27" customHeight="1" x14ac:dyDescent="0.2">
      <c r="A940"/>
      <c r="B940" s="40"/>
      <c r="C940"/>
      <c r="D940"/>
      <c r="E940"/>
      <c r="F940"/>
      <c r="G940"/>
      <c r="H940"/>
    </row>
    <row r="941" spans="1:8" ht="27" customHeight="1" x14ac:dyDescent="0.2">
      <c r="A941"/>
      <c r="B941" s="40"/>
      <c r="C941"/>
      <c r="D941"/>
      <c r="E941"/>
      <c r="F941"/>
      <c r="G941"/>
      <c r="H941"/>
    </row>
    <row r="942" spans="1:8" ht="27" customHeight="1" x14ac:dyDescent="0.2">
      <c r="A942"/>
      <c r="B942" s="40"/>
      <c r="C942"/>
      <c r="D942"/>
      <c r="E942"/>
      <c r="F942"/>
      <c r="G942"/>
      <c r="H942"/>
    </row>
    <row r="943" spans="1:8" ht="27" customHeight="1" x14ac:dyDescent="0.2">
      <c r="A943"/>
      <c r="B943" s="40"/>
      <c r="C943"/>
      <c r="D943"/>
      <c r="E943"/>
      <c r="F943"/>
      <c r="G943"/>
      <c r="H943"/>
    </row>
    <row r="944" spans="1:8" ht="27" customHeight="1" x14ac:dyDescent="0.2">
      <c r="A944"/>
      <c r="B944" s="40"/>
      <c r="C944"/>
      <c r="D944"/>
      <c r="E944"/>
      <c r="F944"/>
      <c r="G944"/>
      <c r="H944"/>
    </row>
    <row r="945" spans="1:8" ht="27" customHeight="1" x14ac:dyDescent="0.2">
      <c r="A945"/>
      <c r="B945" s="40"/>
      <c r="C945"/>
      <c r="D945"/>
      <c r="E945"/>
      <c r="F945"/>
      <c r="G945"/>
      <c r="H945"/>
    </row>
    <row r="946" spans="1:8" ht="27" customHeight="1" x14ac:dyDescent="0.2">
      <c r="A946"/>
      <c r="B946" s="40"/>
      <c r="C946"/>
      <c r="D946"/>
      <c r="E946"/>
      <c r="F946"/>
      <c r="G946"/>
      <c r="H946"/>
    </row>
    <row r="947" spans="1:8" ht="27" customHeight="1" x14ac:dyDescent="0.2">
      <c r="A947"/>
      <c r="B947" s="40"/>
      <c r="C947"/>
      <c r="D947"/>
      <c r="E947"/>
      <c r="F947"/>
      <c r="G947"/>
      <c r="H947"/>
    </row>
    <row r="948" spans="1:8" ht="27" customHeight="1" x14ac:dyDescent="0.2">
      <c r="A948"/>
      <c r="B948" s="40"/>
      <c r="C948"/>
      <c r="D948"/>
      <c r="E948"/>
      <c r="F948"/>
      <c r="G948"/>
      <c r="H948"/>
    </row>
    <row r="949" spans="1:8" ht="27" customHeight="1" x14ac:dyDescent="0.2">
      <c r="A949"/>
      <c r="B949" s="40"/>
      <c r="C949"/>
      <c r="D949"/>
      <c r="E949"/>
      <c r="F949"/>
      <c r="G949"/>
      <c r="H949"/>
    </row>
    <row r="950" spans="1:8" ht="27" customHeight="1" x14ac:dyDescent="0.2">
      <c r="A950"/>
      <c r="B950" s="40"/>
      <c r="C950"/>
      <c r="D950"/>
      <c r="E950"/>
      <c r="F950"/>
      <c r="G950"/>
      <c r="H950"/>
    </row>
    <row r="951" spans="1:8" ht="27" customHeight="1" x14ac:dyDescent="0.2">
      <c r="A951"/>
      <c r="B951" s="40"/>
      <c r="C951"/>
      <c r="D951"/>
      <c r="E951"/>
      <c r="F951"/>
      <c r="G951"/>
      <c r="H951"/>
    </row>
    <row r="952" spans="1:8" ht="27" customHeight="1" x14ac:dyDescent="0.2">
      <c r="A952"/>
      <c r="B952" s="40"/>
      <c r="C952"/>
      <c r="D952"/>
      <c r="E952"/>
      <c r="F952"/>
      <c r="G952"/>
      <c r="H952"/>
    </row>
    <row r="953" spans="1:8" ht="27" customHeight="1" x14ac:dyDescent="0.2">
      <c r="A953"/>
      <c r="B953" s="40"/>
      <c r="C953"/>
      <c r="D953"/>
      <c r="E953"/>
      <c r="F953"/>
      <c r="G953"/>
      <c r="H953"/>
    </row>
    <row r="954" spans="1:8" ht="27" customHeight="1" x14ac:dyDescent="0.2">
      <c r="A954"/>
      <c r="B954" s="40"/>
      <c r="C954"/>
      <c r="D954"/>
      <c r="E954"/>
      <c r="F954"/>
      <c r="G954"/>
      <c r="H954"/>
    </row>
    <row r="955" spans="1:8" ht="27" customHeight="1" x14ac:dyDescent="0.2">
      <c r="A955"/>
      <c r="B955" s="40"/>
      <c r="C955"/>
      <c r="D955"/>
      <c r="E955"/>
      <c r="F955"/>
      <c r="G955"/>
      <c r="H955"/>
    </row>
    <row r="956" spans="1:8" ht="27" customHeight="1" x14ac:dyDescent="0.2">
      <c r="A956"/>
      <c r="B956" s="40"/>
      <c r="C956"/>
      <c r="D956"/>
      <c r="E956"/>
      <c r="F956"/>
      <c r="G956"/>
      <c r="H956"/>
    </row>
    <row r="957" spans="1:8" ht="27" customHeight="1" x14ac:dyDescent="0.2">
      <c r="A957"/>
      <c r="B957" s="40"/>
      <c r="C957"/>
      <c r="D957"/>
      <c r="E957"/>
      <c r="F957"/>
      <c r="G957"/>
      <c r="H957"/>
    </row>
    <row r="958" spans="1:8" ht="27" customHeight="1" x14ac:dyDescent="0.2">
      <c r="A958"/>
      <c r="B958" s="40"/>
      <c r="C958"/>
      <c r="D958"/>
      <c r="E958"/>
      <c r="F958"/>
      <c r="G958"/>
      <c r="H958"/>
    </row>
    <row r="959" spans="1:8" ht="27" customHeight="1" x14ac:dyDescent="0.2">
      <c r="A959"/>
      <c r="B959" s="40"/>
      <c r="C959"/>
      <c r="D959"/>
      <c r="E959"/>
      <c r="F959"/>
      <c r="G959"/>
      <c r="H959"/>
    </row>
    <row r="960" spans="1:8" ht="27" customHeight="1" x14ac:dyDescent="0.2">
      <c r="A960"/>
      <c r="B960" s="40"/>
      <c r="C960"/>
      <c r="D960"/>
      <c r="E960"/>
      <c r="F960"/>
      <c r="G960"/>
      <c r="H960"/>
    </row>
    <row r="961" spans="1:8" ht="27" customHeight="1" x14ac:dyDescent="0.2">
      <c r="A961"/>
      <c r="B961" s="40"/>
      <c r="C961"/>
      <c r="D961"/>
      <c r="E961"/>
      <c r="F961"/>
      <c r="G961"/>
      <c r="H961"/>
    </row>
    <row r="962" spans="1:8" ht="27" customHeight="1" x14ac:dyDescent="0.2">
      <c r="A962"/>
      <c r="B962" s="40"/>
      <c r="C962"/>
      <c r="D962"/>
      <c r="E962"/>
      <c r="F962"/>
      <c r="G962"/>
      <c r="H962"/>
    </row>
    <row r="963" spans="1:8" ht="27" customHeight="1" x14ac:dyDescent="0.2">
      <c r="A963"/>
      <c r="B963" s="40"/>
      <c r="C963"/>
      <c r="D963"/>
      <c r="E963"/>
      <c r="F963"/>
      <c r="G963"/>
      <c r="H963"/>
    </row>
    <row r="964" spans="1:8" ht="27" customHeight="1" x14ac:dyDescent="0.2">
      <c r="A964"/>
      <c r="B964" s="40"/>
      <c r="C964"/>
      <c r="D964"/>
      <c r="E964"/>
      <c r="F964"/>
      <c r="G964"/>
      <c r="H964"/>
    </row>
    <row r="965" spans="1:8" ht="27" customHeight="1" x14ac:dyDescent="0.2">
      <c r="A965"/>
      <c r="B965" s="40"/>
      <c r="C965"/>
      <c r="D965"/>
      <c r="E965"/>
      <c r="F965"/>
      <c r="G965"/>
      <c r="H965"/>
    </row>
    <row r="966" spans="1:8" ht="27" customHeight="1" x14ac:dyDescent="0.2">
      <c r="A966"/>
      <c r="B966" s="40"/>
      <c r="C966"/>
      <c r="D966"/>
      <c r="E966"/>
      <c r="F966"/>
      <c r="G966"/>
      <c r="H966"/>
    </row>
    <row r="967" spans="1:8" ht="27" customHeight="1" x14ac:dyDescent="0.2">
      <c r="A967"/>
      <c r="B967" s="40"/>
      <c r="C967"/>
      <c r="D967"/>
      <c r="E967"/>
      <c r="F967"/>
      <c r="G967"/>
      <c r="H967"/>
    </row>
    <row r="968" spans="1:8" ht="27" customHeight="1" x14ac:dyDescent="0.2">
      <c r="A968"/>
      <c r="B968" s="40"/>
      <c r="C968"/>
      <c r="D968"/>
      <c r="E968"/>
      <c r="F968"/>
      <c r="G968"/>
      <c r="H968"/>
    </row>
    <row r="969" spans="1:8" ht="27" customHeight="1" x14ac:dyDescent="0.2">
      <c r="A969"/>
      <c r="B969" s="40"/>
      <c r="C969"/>
      <c r="D969"/>
      <c r="E969"/>
      <c r="F969"/>
      <c r="G969"/>
      <c r="H969"/>
    </row>
    <row r="970" spans="1:8" ht="27" customHeight="1" x14ac:dyDescent="0.2">
      <c r="A970"/>
      <c r="B970" s="40"/>
      <c r="C970"/>
      <c r="D970"/>
      <c r="E970"/>
      <c r="F970"/>
      <c r="G970"/>
      <c r="H970"/>
    </row>
    <row r="971" spans="1:8" ht="27" customHeight="1" x14ac:dyDescent="0.2">
      <c r="A971"/>
      <c r="B971" s="40"/>
      <c r="C971"/>
      <c r="D971"/>
      <c r="E971"/>
      <c r="F971"/>
      <c r="G971"/>
      <c r="H971"/>
    </row>
    <row r="972" spans="1:8" ht="27" customHeight="1" x14ac:dyDescent="0.2">
      <c r="A972"/>
      <c r="B972" s="40"/>
      <c r="C972"/>
      <c r="D972"/>
      <c r="E972"/>
      <c r="F972"/>
      <c r="G972"/>
      <c r="H972"/>
    </row>
    <row r="973" spans="1:8" ht="27" customHeight="1" x14ac:dyDescent="0.2">
      <c r="A973"/>
      <c r="B973" s="40"/>
      <c r="C973"/>
      <c r="D973"/>
      <c r="E973"/>
      <c r="F973"/>
      <c r="G973"/>
      <c r="H973"/>
    </row>
    <row r="974" spans="1:8" ht="27" customHeight="1" x14ac:dyDescent="0.2">
      <c r="A974"/>
      <c r="B974" s="40"/>
      <c r="C974"/>
      <c r="D974"/>
      <c r="E974"/>
      <c r="F974"/>
      <c r="G974"/>
      <c r="H974"/>
    </row>
    <row r="975" spans="1:8" ht="27" customHeight="1" x14ac:dyDescent="0.2">
      <c r="A975"/>
      <c r="B975" s="40"/>
      <c r="C975"/>
      <c r="D975"/>
      <c r="E975"/>
      <c r="F975"/>
      <c r="G975"/>
      <c r="H975"/>
    </row>
    <row r="976" spans="1:8" ht="27" customHeight="1" x14ac:dyDescent="0.2">
      <c r="A976"/>
      <c r="B976" s="40"/>
      <c r="C976"/>
      <c r="D976"/>
      <c r="E976"/>
      <c r="F976"/>
      <c r="G976"/>
      <c r="H976"/>
    </row>
    <row r="977" spans="1:8" ht="27" customHeight="1" x14ac:dyDescent="0.2">
      <c r="A977"/>
      <c r="B977" s="40"/>
      <c r="C977"/>
      <c r="D977"/>
      <c r="E977"/>
      <c r="F977"/>
      <c r="G977"/>
      <c r="H977"/>
    </row>
    <row r="978" spans="1:8" ht="27" customHeight="1" x14ac:dyDescent="0.2">
      <c r="A978"/>
      <c r="B978" s="40"/>
      <c r="C978"/>
      <c r="D978"/>
      <c r="E978"/>
      <c r="F978"/>
      <c r="G978"/>
      <c r="H978"/>
    </row>
    <row r="979" spans="1:8" ht="27" customHeight="1" x14ac:dyDescent="0.2">
      <c r="A979"/>
      <c r="B979" s="40"/>
      <c r="C979"/>
      <c r="D979"/>
      <c r="E979"/>
      <c r="F979"/>
      <c r="G979"/>
      <c r="H979"/>
    </row>
    <row r="980" spans="1:8" ht="27" customHeight="1" x14ac:dyDescent="0.2">
      <c r="A980"/>
      <c r="B980" s="40"/>
      <c r="C980"/>
      <c r="D980"/>
      <c r="E980"/>
      <c r="F980"/>
      <c r="G980"/>
      <c r="H980"/>
    </row>
    <row r="981" spans="1:8" ht="27" customHeight="1" x14ac:dyDescent="0.2">
      <c r="A981"/>
      <c r="B981" s="40"/>
      <c r="C981"/>
      <c r="D981"/>
      <c r="E981"/>
      <c r="F981"/>
      <c r="G981"/>
      <c r="H981"/>
    </row>
    <row r="982" spans="1:8" ht="27" customHeight="1" x14ac:dyDescent="0.2">
      <c r="A982"/>
      <c r="B982" s="40"/>
      <c r="C982"/>
      <c r="D982"/>
      <c r="E982"/>
      <c r="F982"/>
      <c r="G982"/>
      <c r="H982"/>
    </row>
    <row r="983" spans="1:8" ht="27" customHeight="1" x14ac:dyDescent="0.2">
      <c r="A983"/>
      <c r="B983" s="40"/>
      <c r="C983"/>
      <c r="D983"/>
      <c r="E983"/>
      <c r="F983"/>
      <c r="G983"/>
      <c r="H983"/>
    </row>
    <row r="984" spans="1:8" ht="27" customHeight="1" x14ac:dyDescent="0.2">
      <c r="A984"/>
      <c r="B984" s="40"/>
      <c r="C984"/>
      <c r="D984"/>
      <c r="E984"/>
      <c r="F984"/>
      <c r="G984"/>
      <c r="H984"/>
    </row>
    <row r="985" spans="1:8" ht="27" customHeight="1" x14ac:dyDescent="0.2">
      <c r="A985"/>
      <c r="B985" s="40"/>
      <c r="C985"/>
      <c r="D985"/>
      <c r="E985"/>
      <c r="F985"/>
      <c r="G985"/>
      <c r="H985"/>
    </row>
    <row r="986" spans="1:8" ht="27" customHeight="1" x14ac:dyDescent="0.2">
      <c r="A986"/>
      <c r="B986" s="40"/>
      <c r="C986"/>
      <c r="D986"/>
      <c r="E986"/>
      <c r="F986"/>
      <c r="G986"/>
      <c r="H986"/>
    </row>
    <row r="987" spans="1:8" ht="27" customHeight="1" x14ac:dyDescent="0.2">
      <c r="A987"/>
      <c r="B987" s="40"/>
      <c r="C987"/>
      <c r="D987"/>
      <c r="E987"/>
      <c r="F987"/>
      <c r="G987"/>
      <c r="H987"/>
    </row>
    <row r="988" spans="1:8" ht="27" customHeight="1" x14ac:dyDescent="0.2">
      <c r="A988"/>
      <c r="B988" s="40"/>
      <c r="C988"/>
      <c r="D988"/>
      <c r="E988"/>
      <c r="F988"/>
      <c r="G988"/>
      <c r="H988"/>
    </row>
    <row r="989" spans="1:8" ht="27" customHeight="1" x14ac:dyDescent="0.2">
      <c r="A989"/>
      <c r="B989" s="40"/>
      <c r="C989"/>
      <c r="D989"/>
      <c r="E989"/>
      <c r="F989"/>
      <c r="G989"/>
      <c r="H989"/>
    </row>
    <row r="990" spans="1:8" ht="27" customHeight="1" x14ac:dyDescent="0.2">
      <c r="A990"/>
      <c r="B990" s="40"/>
      <c r="C990"/>
      <c r="D990"/>
      <c r="E990"/>
      <c r="F990"/>
      <c r="G990"/>
      <c r="H990"/>
    </row>
    <row r="991" spans="1:8" ht="27" customHeight="1" x14ac:dyDescent="0.2">
      <c r="A991"/>
      <c r="B991" s="40"/>
      <c r="C991"/>
      <c r="D991"/>
      <c r="E991"/>
      <c r="F991"/>
      <c r="G991"/>
      <c r="H991"/>
    </row>
    <row r="992" spans="1:8" ht="27" customHeight="1" x14ac:dyDescent="0.2">
      <c r="A992"/>
      <c r="B992" s="40"/>
      <c r="C992"/>
      <c r="D992"/>
      <c r="E992"/>
      <c r="F992"/>
      <c r="G992"/>
      <c r="H992"/>
    </row>
    <row r="993" spans="1:8" ht="27" customHeight="1" x14ac:dyDescent="0.2">
      <c r="A993"/>
      <c r="B993" s="40"/>
      <c r="C993"/>
      <c r="D993"/>
      <c r="E993"/>
      <c r="F993"/>
      <c r="G993"/>
      <c r="H993"/>
    </row>
    <row r="994" spans="1:8" ht="27" customHeight="1" x14ac:dyDescent="0.2">
      <c r="A994"/>
      <c r="B994" s="40"/>
      <c r="C994"/>
      <c r="D994"/>
      <c r="E994"/>
      <c r="F994"/>
      <c r="G994"/>
      <c r="H994"/>
    </row>
    <row r="995" spans="1:8" ht="27" customHeight="1" x14ac:dyDescent="0.2">
      <c r="A995"/>
      <c r="B995" s="40"/>
      <c r="C995"/>
      <c r="D995"/>
      <c r="E995"/>
      <c r="F995"/>
      <c r="G995"/>
      <c r="H995"/>
    </row>
    <row r="996" spans="1:8" ht="27" customHeight="1" x14ac:dyDescent="0.2">
      <c r="A996"/>
      <c r="B996" s="40"/>
      <c r="C996"/>
      <c r="D996"/>
      <c r="E996"/>
      <c r="F996"/>
      <c r="G996"/>
      <c r="H996"/>
    </row>
    <row r="997" spans="1:8" ht="27" customHeight="1" x14ac:dyDescent="0.2">
      <c r="A997"/>
      <c r="B997" s="40"/>
      <c r="C997"/>
      <c r="D997"/>
      <c r="E997"/>
      <c r="F997"/>
      <c r="G997"/>
      <c r="H997"/>
    </row>
    <row r="998" spans="1:8" ht="27" customHeight="1" x14ac:dyDescent="0.2">
      <c r="A998"/>
      <c r="B998" s="40"/>
      <c r="C998"/>
      <c r="D998"/>
      <c r="E998"/>
      <c r="F998"/>
      <c r="G998"/>
      <c r="H998"/>
    </row>
    <row r="999" spans="1:8" ht="27" customHeight="1" x14ac:dyDescent="0.2">
      <c r="A999"/>
      <c r="B999" s="40"/>
      <c r="C999"/>
      <c r="D999"/>
      <c r="E999"/>
      <c r="F999"/>
      <c r="G999"/>
      <c r="H999"/>
    </row>
    <row r="1000" spans="1:8" ht="27" customHeight="1" x14ac:dyDescent="0.2">
      <c r="A1000"/>
      <c r="B1000" s="40"/>
      <c r="C1000"/>
      <c r="D1000"/>
      <c r="E1000"/>
      <c r="F1000"/>
      <c r="G1000"/>
      <c r="H1000"/>
    </row>
    <row r="1001" spans="1:8" ht="27" customHeight="1" x14ac:dyDescent="0.2">
      <c r="A1001"/>
      <c r="B1001" s="40"/>
      <c r="C1001"/>
      <c r="D1001"/>
      <c r="E1001"/>
      <c r="F1001"/>
      <c r="G1001"/>
      <c r="H1001"/>
    </row>
    <row r="1002" spans="1:8" ht="27" customHeight="1" x14ac:dyDescent="0.2">
      <c r="A1002"/>
      <c r="B1002" s="40"/>
      <c r="C1002"/>
      <c r="D1002"/>
      <c r="E1002"/>
      <c r="F1002"/>
      <c r="G1002"/>
      <c r="H1002"/>
    </row>
    <row r="1003" spans="1:8" ht="27" customHeight="1" x14ac:dyDescent="0.2">
      <c r="A1003"/>
      <c r="B1003" s="40"/>
      <c r="C1003"/>
      <c r="D1003"/>
      <c r="E1003"/>
      <c r="F1003"/>
      <c r="G1003"/>
      <c r="H1003"/>
    </row>
    <row r="1004" spans="1:8" ht="27" customHeight="1" x14ac:dyDescent="0.2">
      <c r="A1004"/>
      <c r="B1004" s="40"/>
      <c r="C1004"/>
      <c r="D1004"/>
      <c r="E1004"/>
      <c r="F1004"/>
      <c r="G1004"/>
      <c r="H1004"/>
    </row>
    <row r="1005" spans="1:8" ht="27" customHeight="1" x14ac:dyDescent="0.2">
      <c r="A1005"/>
      <c r="B1005" s="40"/>
      <c r="C1005"/>
      <c r="D1005"/>
      <c r="E1005"/>
      <c r="F1005"/>
      <c r="G1005"/>
      <c r="H1005"/>
    </row>
    <row r="1006" spans="1:8" ht="27" customHeight="1" x14ac:dyDescent="0.2">
      <c r="A1006"/>
      <c r="B1006" s="40"/>
      <c r="C1006"/>
      <c r="D1006"/>
      <c r="E1006"/>
      <c r="F1006"/>
      <c r="G1006"/>
      <c r="H1006"/>
    </row>
    <row r="1007" spans="1:8" ht="27" customHeight="1" x14ac:dyDescent="0.2">
      <c r="A1007"/>
      <c r="B1007" s="40"/>
      <c r="C1007"/>
      <c r="D1007"/>
      <c r="E1007"/>
      <c r="F1007"/>
      <c r="G1007"/>
      <c r="H1007"/>
    </row>
    <row r="1008" spans="1:8" ht="27" customHeight="1" x14ac:dyDescent="0.2">
      <c r="A1008"/>
      <c r="B1008" s="40"/>
      <c r="C1008"/>
      <c r="D1008"/>
      <c r="E1008"/>
      <c r="F1008"/>
      <c r="G1008"/>
      <c r="H1008"/>
    </row>
    <row r="1009" spans="1:8" ht="27" customHeight="1" x14ac:dyDescent="0.2">
      <c r="A1009"/>
      <c r="B1009" s="40"/>
      <c r="C1009"/>
      <c r="D1009"/>
      <c r="E1009"/>
      <c r="F1009"/>
      <c r="G1009"/>
      <c r="H1009"/>
    </row>
    <row r="1010" spans="1:8" ht="27" customHeight="1" x14ac:dyDescent="0.2">
      <c r="A1010"/>
      <c r="B1010" s="40"/>
      <c r="C1010"/>
      <c r="D1010"/>
      <c r="E1010"/>
      <c r="F1010"/>
      <c r="G1010"/>
      <c r="H1010"/>
    </row>
    <row r="1011" spans="1:8" ht="27" customHeight="1" x14ac:dyDescent="0.2">
      <c r="A1011"/>
      <c r="B1011" s="40"/>
      <c r="C1011"/>
      <c r="D1011"/>
      <c r="E1011"/>
      <c r="F1011"/>
      <c r="G1011"/>
      <c r="H1011"/>
    </row>
    <row r="1012" spans="1:8" ht="27" customHeight="1" x14ac:dyDescent="0.2">
      <c r="A1012"/>
      <c r="B1012" s="40"/>
      <c r="C1012"/>
      <c r="D1012"/>
      <c r="E1012"/>
      <c r="F1012"/>
      <c r="G1012"/>
      <c r="H1012"/>
    </row>
    <row r="1013" spans="1:8" ht="27" customHeight="1" x14ac:dyDescent="0.2">
      <c r="A1013"/>
      <c r="B1013" s="40"/>
      <c r="C1013"/>
      <c r="D1013"/>
      <c r="E1013"/>
      <c r="F1013"/>
      <c r="G1013"/>
      <c r="H1013"/>
    </row>
    <row r="1014" spans="1:8" ht="27" customHeight="1" x14ac:dyDescent="0.2">
      <c r="A1014"/>
      <c r="B1014" s="40"/>
      <c r="C1014"/>
      <c r="D1014"/>
      <c r="E1014"/>
      <c r="F1014"/>
      <c r="G1014"/>
      <c r="H1014"/>
    </row>
    <row r="1015" spans="1:8" ht="27" customHeight="1" x14ac:dyDescent="0.2">
      <c r="A1015"/>
      <c r="B1015" s="40"/>
      <c r="C1015"/>
      <c r="D1015"/>
      <c r="E1015"/>
      <c r="F1015"/>
      <c r="G1015"/>
      <c r="H1015"/>
    </row>
    <row r="1016" spans="1:8" ht="27" customHeight="1" x14ac:dyDescent="0.2">
      <c r="A1016"/>
      <c r="B1016" s="40"/>
      <c r="C1016"/>
      <c r="D1016"/>
      <c r="E1016"/>
      <c r="F1016"/>
      <c r="G1016"/>
      <c r="H1016"/>
    </row>
    <row r="1017" spans="1:8" ht="27" customHeight="1" x14ac:dyDescent="0.2">
      <c r="A1017"/>
      <c r="B1017" s="40"/>
      <c r="C1017"/>
      <c r="D1017"/>
      <c r="E1017"/>
      <c r="F1017"/>
      <c r="G1017"/>
      <c r="H1017"/>
    </row>
    <row r="1018" spans="1:8" ht="27" customHeight="1" x14ac:dyDescent="0.2">
      <c r="A1018"/>
      <c r="B1018" s="40"/>
      <c r="C1018"/>
      <c r="D1018"/>
      <c r="E1018"/>
      <c r="F1018"/>
      <c r="G1018"/>
      <c r="H1018"/>
    </row>
    <row r="1019" spans="1:8" ht="27" customHeight="1" x14ac:dyDescent="0.2">
      <c r="A1019"/>
      <c r="B1019" s="40"/>
      <c r="C1019"/>
      <c r="D1019"/>
      <c r="E1019"/>
      <c r="F1019"/>
      <c r="G1019"/>
      <c r="H1019"/>
    </row>
    <row r="1020" spans="1:8" ht="27" customHeight="1" x14ac:dyDescent="0.2">
      <c r="A1020"/>
      <c r="B1020" s="40"/>
      <c r="C1020"/>
      <c r="D1020"/>
      <c r="E1020"/>
      <c r="F1020"/>
      <c r="G1020"/>
      <c r="H1020"/>
    </row>
    <row r="1021" spans="1:8" ht="27" customHeight="1" x14ac:dyDescent="0.2">
      <c r="A1021"/>
      <c r="B1021" s="40"/>
      <c r="C1021"/>
      <c r="D1021"/>
      <c r="E1021"/>
      <c r="F1021"/>
      <c r="G1021"/>
      <c r="H1021"/>
    </row>
    <row r="1022" spans="1:8" ht="27" customHeight="1" x14ac:dyDescent="0.2">
      <c r="A1022"/>
      <c r="B1022" s="40"/>
      <c r="C1022"/>
      <c r="D1022"/>
      <c r="E1022"/>
      <c r="F1022"/>
      <c r="G1022"/>
      <c r="H1022"/>
    </row>
    <row r="1023" spans="1:8" ht="27" customHeight="1" x14ac:dyDescent="0.2">
      <c r="A1023"/>
      <c r="B1023" s="40"/>
      <c r="C1023"/>
      <c r="D1023"/>
      <c r="E1023"/>
      <c r="F1023"/>
      <c r="G1023"/>
      <c r="H1023"/>
    </row>
    <row r="1024" spans="1:8" ht="27" customHeight="1" x14ac:dyDescent="0.2">
      <c r="A1024"/>
      <c r="B1024" s="40"/>
      <c r="C1024"/>
      <c r="D1024"/>
      <c r="E1024"/>
      <c r="F1024"/>
      <c r="G1024"/>
      <c r="H1024"/>
    </row>
    <row r="1025" spans="1:8" ht="27" customHeight="1" x14ac:dyDescent="0.2">
      <c r="A1025"/>
      <c r="B1025" s="40"/>
      <c r="C1025"/>
      <c r="D1025"/>
      <c r="E1025"/>
      <c r="F1025"/>
      <c r="G1025"/>
      <c r="H1025"/>
    </row>
    <row r="1026" spans="1:8" ht="27" customHeight="1" x14ac:dyDescent="0.2">
      <c r="A1026"/>
      <c r="B1026" s="40"/>
      <c r="C1026"/>
      <c r="D1026"/>
      <c r="E1026"/>
      <c r="F1026"/>
      <c r="G1026"/>
      <c r="H1026"/>
    </row>
    <row r="1027" spans="1:8" ht="27" customHeight="1" x14ac:dyDescent="0.2">
      <c r="A1027"/>
      <c r="B1027" s="40"/>
      <c r="C1027"/>
      <c r="D1027"/>
      <c r="E1027"/>
      <c r="F1027"/>
      <c r="G1027"/>
      <c r="H1027"/>
    </row>
    <row r="1028" spans="1:8" ht="27" customHeight="1" x14ac:dyDescent="0.2">
      <c r="A1028"/>
      <c r="B1028" s="40"/>
      <c r="C1028"/>
      <c r="D1028"/>
      <c r="E1028"/>
      <c r="F1028"/>
      <c r="G1028"/>
      <c r="H1028"/>
    </row>
    <row r="1029" spans="1:8" ht="27" customHeight="1" x14ac:dyDescent="0.2">
      <c r="A1029"/>
      <c r="B1029" s="40"/>
      <c r="C1029"/>
      <c r="D1029"/>
      <c r="E1029"/>
      <c r="F1029"/>
      <c r="G1029"/>
      <c r="H1029"/>
    </row>
    <row r="1030" spans="1:8" ht="27" customHeight="1" x14ac:dyDescent="0.2">
      <c r="A1030"/>
      <c r="B1030" s="40"/>
      <c r="C1030"/>
      <c r="D1030"/>
      <c r="E1030"/>
      <c r="F1030"/>
      <c r="G1030"/>
      <c r="H1030"/>
    </row>
    <row r="1031" spans="1:8" ht="27" customHeight="1" x14ac:dyDescent="0.2">
      <c r="A1031"/>
      <c r="B1031" s="40"/>
      <c r="C1031"/>
      <c r="D1031"/>
      <c r="E1031"/>
      <c r="F1031"/>
      <c r="G1031"/>
      <c r="H1031"/>
    </row>
    <row r="1032" spans="1:8" ht="27" customHeight="1" x14ac:dyDescent="0.2">
      <c r="A1032"/>
      <c r="B1032" s="40"/>
      <c r="C1032"/>
      <c r="D1032"/>
      <c r="E1032"/>
      <c r="F1032"/>
      <c r="G1032"/>
      <c r="H1032"/>
    </row>
    <row r="1033" spans="1:8" ht="27" customHeight="1" x14ac:dyDescent="0.2">
      <c r="A1033"/>
      <c r="B1033" s="40"/>
      <c r="C1033"/>
      <c r="D1033"/>
      <c r="E1033"/>
      <c r="F1033"/>
      <c r="G1033"/>
      <c r="H1033"/>
    </row>
    <row r="1034" spans="1:8" ht="27" customHeight="1" x14ac:dyDescent="0.2">
      <c r="A1034"/>
      <c r="B1034" s="40"/>
      <c r="C1034"/>
      <c r="D1034"/>
      <c r="E1034"/>
      <c r="F1034"/>
      <c r="G1034"/>
      <c r="H1034"/>
    </row>
    <row r="1035" spans="1:8" ht="27" customHeight="1" x14ac:dyDescent="0.2">
      <c r="A1035"/>
      <c r="B1035" s="40"/>
      <c r="C1035"/>
      <c r="D1035"/>
      <c r="E1035"/>
      <c r="F1035"/>
      <c r="G1035"/>
      <c r="H1035"/>
    </row>
    <row r="1036" spans="1:8" ht="27" customHeight="1" x14ac:dyDescent="0.2">
      <c r="A1036"/>
      <c r="B1036" s="40"/>
      <c r="C1036"/>
      <c r="D1036"/>
      <c r="E1036"/>
      <c r="F1036"/>
      <c r="G1036"/>
      <c r="H1036"/>
    </row>
    <row r="1037" spans="1:8" ht="27" customHeight="1" x14ac:dyDescent="0.2">
      <c r="A1037"/>
      <c r="B1037" s="40"/>
      <c r="C1037"/>
      <c r="D1037"/>
      <c r="E1037"/>
      <c r="F1037"/>
      <c r="G1037"/>
      <c r="H1037"/>
    </row>
    <row r="1038" spans="1:8" ht="27" customHeight="1" x14ac:dyDescent="0.2">
      <c r="A1038"/>
      <c r="B1038" s="40"/>
      <c r="C1038"/>
      <c r="D1038"/>
      <c r="E1038"/>
      <c r="F1038"/>
      <c r="G1038"/>
      <c r="H1038"/>
    </row>
    <row r="1039" spans="1:8" ht="27" customHeight="1" x14ac:dyDescent="0.2">
      <c r="A1039"/>
      <c r="B1039" s="40"/>
      <c r="C1039"/>
      <c r="D1039"/>
      <c r="E1039"/>
      <c r="F1039"/>
      <c r="G1039"/>
      <c r="H1039"/>
    </row>
    <row r="1040" spans="1:8" ht="27" customHeight="1" x14ac:dyDescent="0.2">
      <c r="A1040"/>
      <c r="B1040" s="40"/>
      <c r="C1040"/>
      <c r="D1040"/>
      <c r="E1040"/>
      <c r="F1040"/>
      <c r="G1040"/>
      <c r="H1040"/>
    </row>
    <row r="1041" spans="1:8" ht="27" customHeight="1" x14ac:dyDescent="0.2">
      <c r="A1041"/>
      <c r="B1041" s="40"/>
      <c r="C1041"/>
      <c r="D1041"/>
      <c r="E1041"/>
      <c r="F1041"/>
      <c r="G1041"/>
      <c r="H1041"/>
    </row>
    <row r="1042" spans="1:8" ht="27" customHeight="1" x14ac:dyDescent="0.2">
      <c r="A1042"/>
      <c r="B1042" s="40"/>
      <c r="C1042"/>
      <c r="D1042"/>
      <c r="E1042"/>
      <c r="F1042"/>
      <c r="G1042"/>
      <c r="H1042"/>
    </row>
    <row r="1043" spans="1:8" ht="27" customHeight="1" x14ac:dyDescent="0.2">
      <c r="A1043"/>
      <c r="B1043" s="40"/>
      <c r="C1043"/>
      <c r="D1043"/>
      <c r="E1043"/>
      <c r="F1043"/>
      <c r="G1043"/>
      <c r="H1043"/>
    </row>
    <row r="1044" spans="1:8" ht="27" customHeight="1" x14ac:dyDescent="0.2">
      <c r="A1044"/>
      <c r="B1044" s="40"/>
      <c r="C1044"/>
      <c r="D1044"/>
      <c r="E1044"/>
      <c r="F1044"/>
      <c r="G1044"/>
      <c r="H1044"/>
    </row>
    <row r="1045" spans="1:8" ht="27" customHeight="1" x14ac:dyDescent="0.2">
      <c r="A1045"/>
      <c r="B1045" s="40"/>
      <c r="C1045"/>
      <c r="D1045"/>
      <c r="E1045"/>
      <c r="F1045"/>
      <c r="G1045"/>
      <c r="H1045"/>
    </row>
    <row r="1046" spans="1:8" ht="27" customHeight="1" x14ac:dyDescent="0.2">
      <c r="A1046"/>
      <c r="B1046" s="40"/>
      <c r="C1046"/>
      <c r="D1046"/>
      <c r="E1046"/>
      <c r="F1046"/>
      <c r="G1046"/>
      <c r="H1046"/>
    </row>
    <row r="1047" spans="1:8" ht="27" customHeight="1" x14ac:dyDescent="0.2">
      <c r="A1047"/>
      <c r="B1047" s="40"/>
      <c r="C1047"/>
      <c r="D1047"/>
      <c r="E1047"/>
      <c r="F1047"/>
      <c r="G1047"/>
      <c r="H1047"/>
    </row>
    <row r="1048" spans="1:8" ht="27" customHeight="1" x14ac:dyDescent="0.2">
      <c r="A1048"/>
      <c r="B1048" s="40"/>
      <c r="C1048"/>
      <c r="D1048"/>
      <c r="E1048"/>
      <c r="F1048"/>
      <c r="G1048"/>
      <c r="H1048"/>
    </row>
    <row r="1049" spans="1:8" ht="27" customHeight="1" x14ac:dyDescent="0.2">
      <c r="A1049"/>
      <c r="B1049" s="40"/>
      <c r="C1049"/>
      <c r="D1049"/>
      <c r="E1049"/>
      <c r="F1049"/>
      <c r="G1049"/>
      <c r="H1049"/>
    </row>
    <row r="1050" spans="1:8" ht="27" customHeight="1" x14ac:dyDescent="0.2">
      <c r="A1050"/>
      <c r="B1050" s="40"/>
      <c r="C1050"/>
      <c r="D1050"/>
      <c r="E1050"/>
      <c r="F1050"/>
      <c r="G1050"/>
      <c r="H1050"/>
    </row>
    <row r="1051" spans="1:8" ht="27" customHeight="1" x14ac:dyDescent="0.2">
      <c r="A1051"/>
      <c r="B1051" s="40"/>
      <c r="C1051"/>
      <c r="D1051"/>
      <c r="E1051"/>
      <c r="F1051"/>
      <c r="G1051"/>
      <c r="H1051"/>
    </row>
    <row r="1052" spans="1:8" ht="27" customHeight="1" x14ac:dyDescent="0.2">
      <c r="A1052"/>
      <c r="B1052" s="40"/>
      <c r="C1052"/>
      <c r="D1052"/>
      <c r="E1052"/>
      <c r="F1052"/>
      <c r="G1052"/>
      <c r="H1052"/>
    </row>
    <row r="1053" spans="1:8" ht="27" customHeight="1" x14ac:dyDescent="0.2">
      <c r="A1053"/>
      <c r="B1053" s="40"/>
      <c r="C1053"/>
      <c r="D1053"/>
      <c r="E1053"/>
      <c r="F1053"/>
      <c r="G1053"/>
      <c r="H1053"/>
    </row>
    <row r="1054" spans="1:8" ht="27" customHeight="1" x14ac:dyDescent="0.2">
      <c r="A1054"/>
      <c r="B1054" s="40"/>
      <c r="C1054"/>
      <c r="D1054"/>
      <c r="E1054"/>
      <c r="F1054"/>
      <c r="G1054"/>
      <c r="H1054"/>
    </row>
    <row r="1055" spans="1:8" ht="27" customHeight="1" x14ac:dyDescent="0.2">
      <c r="A1055"/>
      <c r="B1055" s="40"/>
      <c r="C1055"/>
      <c r="D1055"/>
      <c r="E1055"/>
      <c r="F1055"/>
      <c r="G1055"/>
      <c r="H1055"/>
    </row>
    <row r="1056" spans="1:8" ht="27" customHeight="1" x14ac:dyDescent="0.2">
      <c r="A1056"/>
      <c r="B1056" s="40"/>
      <c r="C1056"/>
      <c r="D1056"/>
      <c r="E1056"/>
      <c r="F1056"/>
      <c r="G1056"/>
      <c r="H1056"/>
    </row>
    <row r="1057" spans="1:8" ht="27" customHeight="1" x14ac:dyDescent="0.2">
      <c r="A1057"/>
      <c r="B1057" s="40"/>
      <c r="C1057"/>
      <c r="D1057"/>
      <c r="E1057"/>
      <c r="F1057"/>
      <c r="G1057"/>
      <c r="H1057"/>
    </row>
    <row r="1058" spans="1:8" ht="27" customHeight="1" x14ac:dyDescent="0.2">
      <c r="A1058"/>
      <c r="B1058" s="40"/>
      <c r="C1058"/>
      <c r="D1058"/>
      <c r="E1058"/>
      <c r="F1058"/>
      <c r="G1058"/>
      <c r="H1058"/>
    </row>
    <row r="1059" spans="1:8" ht="27" customHeight="1" x14ac:dyDescent="0.2">
      <c r="A1059"/>
      <c r="B1059" s="40"/>
      <c r="C1059"/>
      <c r="D1059"/>
      <c r="E1059"/>
      <c r="F1059"/>
      <c r="G1059"/>
      <c r="H1059"/>
    </row>
    <row r="1060" spans="1:8" ht="27" customHeight="1" x14ac:dyDescent="0.2">
      <c r="A1060"/>
      <c r="B1060" s="40"/>
      <c r="C1060"/>
      <c r="D1060"/>
      <c r="E1060"/>
      <c r="F1060"/>
      <c r="G1060"/>
      <c r="H1060"/>
    </row>
    <row r="1061" spans="1:8" ht="27" customHeight="1" x14ac:dyDescent="0.2">
      <c r="A1061"/>
      <c r="B1061" s="40"/>
      <c r="C1061"/>
      <c r="D1061"/>
      <c r="E1061"/>
      <c r="F1061"/>
      <c r="G1061"/>
      <c r="H1061"/>
    </row>
    <row r="1062" spans="1:8" ht="27" customHeight="1" x14ac:dyDescent="0.2">
      <c r="A1062"/>
      <c r="B1062" s="40"/>
      <c r="C1062"/>
      <c r="D1062"/>
      <c r="E1062"/>
      <c r="F1062"/>
      <c r="G1062"/>
      <c r="H1062"/>
    </row>
    <row r="1063" spans="1:8" ht="27" customHeight="1" x14ac:dyDescent="0.2">
      <c r="A1063"/>
      <c r="B1063" s="40"/>
      <c r="C1063"/>
      <c r="D1063"/>
      <c r="E1063"/>
      <c r="F1063"/>
      <c r="G1063"/>
      <c r="H1063"/>
    </row>
    <row r="1064" spans="1:8" ht="27" customHeight="1" x14ac:dyDescent="0.2">
      <c r="A1064"/>
      <c r="B1064" s="40"/>
      <c r="C1064"/>
      <c r="D1064"/>
      <c r="E1064"/>
      <c r="F1064"/>
      <c r="G1064"/>
      <c r="H1064"/>
    </row>
    <row r="1065" spans="1:8" ht="27" customHeight="1" x14ac:dyDescent="0.2">
      <c r="A1065"/>
      <c r="B1065" s="40"/>
      <c r="C1065"/>
      <c r="D1065"/>
      <c r="E1065"/>
      <c r="F1065"/>
      <c r="G1065"/>
      <c r="H1065"/>
    </row>
    <row r="1066" spans="1:8" ht="27" customHeight="1" x14ac:dyDescent="0.2">
      <c r="A1066"/>
      <c r="B1066" s="40"/>
      <c r="C1066"/>
      <c r="D1066"/>
      <c r="E1066"/>
      <c r="F1066"/>
      <c r="G1066"/>
      <c r="H1066"/>
    </row>
    <row r="1067" spans="1:8" ht="27" customHeight="1" x14ac:dyDescent="0.2">
      <c r="A1067"/>
      <c r="B1067" s="40"/>
      <c r="C1067"/>
      <c r="D1067"/>
      <c r="E1067"/>
      <c r="F1067"/>
      <c r="G1067"/>
      <c r="H1067"/>
    </row>
    <row r="1068" spans="1:8" ht="27" customHeight="1" x14ac:dyDescent="0.2">
      <c r="A1068"/>
      <c r="B1068" s="40"/>
      <c r="C1068"/>
      <c r="D1068"/>
      <c r="E1068"/>
      <c r="F1068"/>
      <c r="G1068"/>
      <c r="H1068"/>
    </row>
    <row r="1069" spans="1:8" ht="27" customHeight="1" x14ac:dyDescent="0.2">
      <c r="A1069"/>
      <c r="B1069" s="40"/>
      <c r="C1069"/>
      <c r="D1069"/>
      <c r="E1069"/>
      <c r="F1069"/>
      <c r="G1069"/>
      <c r="H1069"/>
    </row>
    <row r="1070" spans="1:8" ht="27" customHeight="1" x14ac:dyDescent="0.2">
      <c r="A1070"/>
      <c r="B1070" s="40"/>
      <c r="C1070"/>
      <c r="D1070"/>
      <c r="E1070"/>
      <c r="F1070"/>
      <c r="G1070"/>
      <c r="H1070"/>
    </row>
    <row r="1071" spans="1:8" ht="27" customHeight="1" x14ac:dyDescent="0.2">
      <c r="A1071"/>
      <c r="B1071" s="40"/>
      <c r="C1071"/>
      <c r="D1071"/>
      <c r="E1071"/>
      <c r="F1071"/>
      <c r="G1071"/>
      <c r="H1071"/>
    </row>
    <row r="1072" spans="1:8" ht="27" customHeight="1" x14ac:dyDescent="0.2">
      <c r="A1072"/>
      <c r="B1072" s="40"/>
      <c r="C1072"/>
      <c r="D1072"/>
      <c r="E1072"/>
      <c r="F1072"/>
      <c r="G1072"/>
      <c r="H1072"/>
    </row>
    <row r="1073" spans="1:8" ht="27" customHeight="1" x14ac:dyDescent="0.2">
      <c r="A1073"/>
      <c r="B1073" s="40"/>
      <c r="C1073"/>
      <c r="D1073"/>
      <c r="E1073"/>
      <c r="F1073"/>
      <c r="G1073"/>
      <c r="H1073"/>
    </row>
    <row r="1074" spans="1:8" ht="27" customHeight="1" x14ac:dyDescent="0.2">
      <c r="A1074"/>
      <c r="B1074" s="40"/>
      <c r="C1074"/>
      <c r="D1074"/>
      <c r="E1074"/>
      <c r="F1074"/>
      <c r="G1074"/>
      <c r="H1074"/>
    </row>
    <row r="1075" spans="1:8" ht="27" customHeight="1" x14ac:dyDescent="0.2">
      <c r="A1075"/>
      <c r="B1075" s="40"/>
      <c r="C1075"/>
      <c r="D1075"/>
      <c r="E1075"/>
      <c r="F1075"/>
      <c r="G1075"/>
      <c r="H1075"/>
    </row>
    <row r="1076" spans="1:8" ht="27" customHeight="1" x14ac:dyDescent="0.2">
      <c r="A1076"/>
      <c r="B1076" s="40"/>
      <c r="C1076"/>
      <c r="D1076"/>
      <c r="E1076"/>
      <c r="F1076"/>
      <c r="G1076"/>
      <c r="H1076"/>
    </row>
    <row r="1077" spans="1:8" ht="27" customHeight="1" x14ac:dyDescent="0.2">
      <c r="A1077"/>
      <c r="B1077" s="40"/>
      <c r="C1077"/>
      <c r="D1077"/>
      <c r="E1077"/>
      <c r="F1077"/>
      <c r="G1077"/>
      <c r="H1077"/>
    </row>
    <row r="1078" spans="1:8" ht="27" customHeight="1" x14ac:dyDescent="0.2">
      <c r="A1078"/>
      <c r="B1078" s="40"/>
      <c r="C1078"/>
      <c r="D1078"/>
      <c r="E1078"/>
      <c r="F1078"/>
      <c r="G1078"/>
      <c r="H1078"/>
    </row>
    <row r="1079" spans="1:8" ht="27" customHeight="1" x14ac:dyDescent="0.2">
      <c r="A1079"/>
      <c r="B1079" s="40"/>
      <c r="C1079"/>
      <c r="D1079"/>
      <c r="E1079"/>
      <c r="F1079"/>
      <c r="G1079"/>
      <c r="H1079"/>
    </row>
    <row r="1080" spans="1:8" ht="27" customHeight="1" x14ac:dyDescent="0.2">
      <c r="A1080"/>
      <c r="B1080" s="40"/>
      <c r="C1080"/>
      <c r="D1080"/>
      <c r="E1080"/>
      <c r="F1080"/>
      <c r="G1080"/>
      <c r="H1080"/>
    </row>
    <row r="1081" spans="1:8" ht="27" customHeight="1" x14ac:dyDescent="0.2">
      <c r="A1081"/>
      <c r="B1081" s="40"/>
      <c r="C1081"/>
      <c r="D1081"/>
      <c r="E1081"/>
      <c r="F1081"/>
      <c r="G1081"/>
      <c r="H1081"/>
    </row>
    <row r="1082" spans="1:8" ht="27" customHeight="1" x14ac:dyDescent="0.2">
      <c r="A1082"/>
      <c r="B1082" s="40"/>
      <c r="C1082"/>
      <c r="D1082"/>
      <c r="E1082"/>
      <c r="F1082"/>
      <c r="G1082"/>
      <c r="H1082"/>
    </row>
    <row r="1083" spans="1:8" ht="27" customHeight="1" x14ac:dyDescent="0.2">
      <c r="A1083"/>
      <c r="B1083" s="40"/>
      <c r="C1083"/>
      <c r="D1083"/>
      <c r="E1083"/>
      <c r="F1083"/>
      <c r="G1083"/>
      <c r="H1083"/>
    </row>
    <row r="1084" spans="1:8" ht="27" customHeight="1" x14ac:dyDescent="0.2">
      <c r="A1084"/>
      <c r="B1084" s="40"/>
      <c r="C1084"/>
      <c r="D1084"/>
      <c r="E1084"/>
      <c r="F1084"/>
      <c r="G1084"/>
      <c r="H1084"/>
    </row>
    <row r="1085" spans="1:8" ht="27" customHeight="1" x14ac:dyDescent="0.2">
      <c r="A1085"/>
      <c r="B1085" s="40"/>
      <c r="C1085"/>
      <c r="D1085"/>
      <c r="E1085"/>
      <c r="F1085"/>
      <c r="G1085"/>
      <c r="H1085"/>
    </row>
    <row r="1086" spans="1:8" ht="27" customHeight="1" x14ac:dyDescent="0.2">
      <c r="A1086"/>
      <c r="B1086" s="40"/>
      <c r="C1086"/>
      <c r="D1086"/>
      <c r="E1086"/>
      <c r="F1086"/>
      <c r="G1086"/>
      <c r="H1086"/>
    </row>
    <row r="1087" spans="1:8" ht="27" customHeight="1" x14ac:dyDescent="0.2">
      <c r="A1087"/>
      <c r="B1087" s="40"/>
      <c r="C1087"/>
      <c r="D1087"/>
      <c r="E1087"/>
      <c r="F1087"/>
      <c r="G1087"/>
      <c r="H1087"/>
    </row>
    <row r="1088" spans="1:8" ht="27" customHeight="1" x14ac:dyDescent="0.2">
      <c r="A1088"/>
      <c r="B1088" s="40"/>
      <c r="C1088"/>
      <c r="D1088"/>
      <c r="E1088"/>
      <c r="F1088"/>
      <c r="G1088"/>
      <c r="H1088"/>
    </row>
    <row r="1089" spans="1:8" ht="27" customHeight="1" x14ac:dyDescent="0.2">
      <c r="A1089"/>
      <c r="B1089" s="40"/>
      <c r="C1089"/>
      <c r="D1089"/>
      <c r="E1089"/>
      <c r="F1089"/>
      <c r="G1089"/>
      <c r="H1089"/>
    </row>
    <row r="1090" spans="1:8" ht="27" customHeight="1" x14ac:dyDescent="0.2">
      <c r="A1090"/>
      <c r="B1090" s="40"/>
      <c r="C1090"/>
      <c r="D1090"/>
      <c r="E1090"/>
      <c r="F1090"/>
      <c r="G1090"/>
      <c r="H1090"/>
    </row>
    <row r="1091" spans="1:8" ht="27" customHeight="1" x14ac:dyDescent="0.2">
      <c r="A1091"/>
      <c r="B1091" s="40"/>
      <c r="C1091"/>
      <c r="D1091"/>
      <c r="E1091"/>
      <c r="F1091"/>
      <c r="G1091"/>
      <c r="H1091"/>
    </row>
    <row r="1092" spans="1:8" ht="27" customHeight="1" x14ac:dyDescent="0.2">
      <c r="A1092"/>
      <c r="B1092" s="40"/>
      <c r="C1092"/>
      <c r="D1092"/>
      <c r="E1092"/>
      <c r="F1092"/>
      <c r="G1092"/>
      <c r="H1092"/>
    </row>
    <row r="1093" spans="1:8" ht="27" customHeight="1" x14ac:dyDescent="0.2">
      <c r="A1093"/>
      <c r="B1093" s="40"/>
      <c r="C1093"/>
      <c r="D1093"/>
      <c r="E1093"/>
      <c r="F1093"/>
      <c r="G1093"/>
      <c r="H1093"/>
    </row>
    <row r="1094" spans="1:8" ht="27" customHeight="1" x14ac:dyDescent="0.2">
      <c r="A1094"/>
      <c r="B1094" s="40"/>
      <c r="C1094"/>
      <c r="D1094"/>
      <c r="E1094"/>
      <c r="F1094"/>
      <c r="G1094"/>
      <c r="H1094"/>
    </row>
    <row r="1095" spans="1:8" ht="27" customHeight="1" x14ac:dyDescent="0.2">
      <c r="A1095"/>
      <c r="B1095" s="40"/>
      <c r="C1095"/>
      <c r="D1095"/>
      <c r="E1095"/>
      <c r="F1095"/>
      <c r="G1095"/>
      <c r="H1095"/>
    </row>
    <row r="1096" spans="1:8" ht="27" customHeight="1" x14ac:dyDescent="0.2">
      <c r="A1096"/>
      <c r="B1096" s="40"/>
      <c r="C1096"/>
      <c r="D1096"/>
      <c r="E1096"/>
      <c r="F1096"/>
      <c r="G1096"/>
      <c r="H1096"/>
    </row>
    <row r="1097" spans="1:8" ht="27" customHeight="1" x14ac:dyDescent="0.2">
      <c r="A1097"/>
      <c r="B1097" s="40"/>
      <c r="C1097"/>
      <c r="D1097"/>
      <c r="E1097"/>
      <c r="F1097"/>
      <c r="G1097"/>
      <c r="H1097"/>
    </row>
    <row r="1098" spans="1:8" ht="27" customHeight="1" x14ac:dyDescent="0.2">
      <c r="A1098"/>
      <c r="B1098" s="40"/>
      <c r="C1098"/>
      <c r="D1098"/>
      <c r="E1098"/>
      <c r="F1098"/>
      <c r="G1098"/>
      <c r="H1098"/>
    </row>
    <row r="1099" spans="1:8" ht="27" customHeight="1" x14ac:dyDescent="0.2">
      <c r="A1099"/>
      <c r="B1099" s="40"/>
      <c r="C1099"/>
      <c r="D1099"/>
      <c r="E1099"/>
      <c r="F1099"/>
      <c r="G1099"/>
      <c r="H1099"/>
    </row>
    <row r="1100" spans="1:8" ht="27" customHeight="1" x14ac:dyDescent="0.2">
      <c r="A1100"/>
      <c r="B1100" s="40"/>
      <c r="C1100"/>
      <c r="D1100"/>
      <c r="E1100"/>
      <c r="F1100"/>
      <c r="G1100"/>
      <c r="H1100"/>
    </row>
    <row r="1101" spans="1:8" ht="27" customHeight="1" x14ac:dyDescent="0.2">
      <c r="A1101"/>
      <c r="B1101" s="40"/>
      <c r="C1101"/>
      <c r="D1101"/>
      <c r="E1101"/>
      <c r="F1101"/>
      <c r="G1101"/>
      <c r="H1101"/>
    </row>
    <row r="1102" spans="1:8" ht="27" customHeight="1" x14ac:dyDescent="0.2">
      <c r="A1102"/>
      <c r="B1102" s="40"/>
      <c r="C1102"/>
      <c r="D1102"/>
      <c r="E1102"/>
      <c r="F1102"/>
      <c r="G1102"/>
      <c r="H1102"/>
    </row>
    <row r="1103" spans="1:8" ht="27" customHeight="1" x14ac:dyDescent="0.2">
      <c r="A1103"/>
      <c r="B1103" s="40"/>
      <c r="C1103"/>
      <c r="D1103"/>
      <c r="E1103"/>
      <c r="F1103"/>
      <c r="G1103"/>
      <c r="H1103"/>
    </row>
    <row r="1104" spans="1:8" ht="27" customHeight="1" x14ac:dyDescent="0.2">
      <c r="A1104"/>
      <c r="B1104" s="40"/>
      <c r="C1104"/>
      <c r="D1104"/>
      <c r="E1104"/>
      <c r="F1104"/>
      <c r="G1104"/>
      <c r="H1104"/>
    </row>
    <row r="1105" spans="1:8" ht="27" customHeight="1" x14ac:dyDescent="0.2">
      <c r="A1105"/>
      <c r="B1105" s="40"/>
      <c r="C1105"/>
      <c r="D1105"/>
      <c r="E1105"/>
      <c r="F1105"/>
      <c r="G1105"/>
      <c r="H1105"/>
    </row>
    <row r="1106" spans="1:8" ht="27" customHeight="1" x14ac:dyDescent="0.2">
      <c r="A1106"/>
      <c r="B1106" s="40"/>
      <c r="C1106"/>
      <c r="D1106"/>
      <c r="E1106"/>
      <c r="F1106"/>
      <c r="G1106"/>
      <c r="H1106"/>
    </row>
    <row r="1107" spans="1:8" ht="27" customHeight="1" x14ac:dyDescent="0.2">
      <c r="A1107"/>
      <c r="B1107" s="40"/>
      <c r="C1107"/>
      <c r="D1107"/>
      <c r="E1107"/>
      <c r="F1107"/>
      <c r="G1107"/>
      <c r="H1107"/>
    </row>
    <row r="1108" spans="1:8" ht="27" customHeight="1" x14ac:dyDescent="0.2">
      <c r="A1108"/>
      <c r="B1108" s="40"/>
      <c r="C1108"/>
      <c r="D1108"/>
      <c r="E1108"/>
      <c r="F1108"/>
      <c r="G1108"/>
      <c r="H1108"/>
    </row>
    <row r="1109" spans="1:8" ht="27" customHeight="1" x14ac:dyDescent="0.2">
      <c r="A1109"/>
      <c r="B1109" s="40"/>
      <c r="C1109"/>
      <c r="D1109"/>
      <c r="E1109"/>
      <c r="F1109"/>
      <c r="G1109"/>
      <c r="H1109"/>
    </row>
    <row r="1110" spans="1:8" ht="27" customHeight="1" x14ac:dyDescent="0.2">
      <c r="A1110"/>
      <c r="B1110" s="40"/>
      <c r="C1110"/>
      <c r="D1110"/>
      <c r="E1110"/>
      <c r="F1110"/>
      <c r="G1110"/>
      <c r="H1110"/>
    </row>
    <row r="1111" spans="1:8" ht="27" customHeight="1" x14ac:dyDescent="0.2">
      <c r="A1111"/>
      <c r="B1111" s="40"/>
      <c r="C1111"/>
      <c r="D1111"/>
      <c r="E1111"/>
      <c r="F1111"/>
      <c r="G1111"/>
      <c r="H1111"/>
    </row>
    <row r="1112" spans="1:8" ht="27" customHeight="1" x14ac:dyDescent="0.2">
      <c r="A1112"/>
      <c r="B1112" s="40"/>
      <c r="C1112"/>
      <c r="D1112"/>
      <c r="E1112"/>
      <c r="F1112"/>
      <c r="G1112"/>
      <c r="H1112"/>
    </row>
    <row r="1113" spans="1:8" ht="27" customHeight="1" x14ac:dyDescent="0.2">
      <c r="A1113"/>
      <c r="B1113" s="40"/>
      <c r="C1113"/>
      <c r="D1113"/>
      <c r="E1113"/>
      <c r="F1113"/>
      <c r="G1113"/>
      <c r="H1113"/>
    </row>
    <row r="1114" spans="1:8" ht="27" customHeight="1" x14ac:dyDescent="0.2">
      <c r="A1114"/>
      <c r="B1114" s="40"/>
      <c r="C1114"/>
      <c r="D1114"/>
      <c r="E1114"/>
      <c r="F1114"/>
      <c r="G1114"/>
      <c r="H1114"/>
    </row>
    <row r="1115" spans="1:8" ht="27" customHeight="1" x14ac:dyDescent="0.2">
      <c r="A1115"/>
      <c r="B1115" s="40"/>
      <c r="C1115"/>
      <c r="D1115"/>
      <c r="E1115"/>
      <c r="F1115"/>
      <c r="G1115"/>
      <c r="H1115"/>
    </row>
    <row r="1116" spans="1:8" ht="27" customHeight="1" x14ac:dyDescent="0.2">
      <c r="A1116"/>
      <c r="B1116" s="40"/>
      <c r="C1116"/>
      <c r="D1116"/>
      <c r="E1116"/>
      <c r="F1116"/>
      <c r="G1116"/>
      <c r="H1116"/>
    </row>
    <row r="1117" spans="1:8" ht="27" customHeight="1" x14ac:dyDescent="0.2">
      <c r="A1117"/>
      <c r="B1117" s="40"/>
      <c r="C1117"/>
      <c r="D1117"/>
      <c r="E1117"/>
      <c r="F1117"/>
      <c r="G1117"/>
      <c r="H1117"/>
    </row>
    <row r="1118" spans="1:8" ht="27" customHeight="1" x14ac:dyDescent="0.2">
      <c r="A1118"/>
      <c r="B1118" s="40"/>
      <c r="C1118"/>
      <c r="D1118"/>
      <c r="E1118"/>
      <c r="F1118"/>
      <c r="G1118"/>
      <c r="H1118"/>
    </row>
    <row r="1119" spans="1:8" ht="27" customHeight="1" x14ac:dyDescent="0.2">
      <c r="A1119"/>
      <c r="B1119" s="40"/>
      <c r="C1119"/>
      <c r="D1119"/>
      <c r="E1119"/>
      <c r="F1119"/>
      <c r="G1119"/>
      <c r="H1119"/>
    </row>
    <row r="1120" spans="1:8" ht="27" customHeight="1" x14ac:dyDescent="0.2">
      <c r="A1120"/>
      <c r="B1120" s="40"/>
      <c r="C1120"/>
      <c r="D1120"/>
      <c r="E1120"/>
      <c r="F1120"/>
      <c r="G1120"/>
      <c r="H1120"/>
    </row>
    <row r="1121" spans="1:8" ht="27" customHeight="1" x14ac:dyDescent="0.2">
      <c r="A1121"/>
      <c r="B1121" s="40"/>
      <c r="C1121"/>
      <c r="D1121"/>
      <c r="E1121"/>
      <c r="F1121"/>
      <c r="G1121"/>
      <c r="H1121"/>
    </row>
    <row r="1122" spans="1:8" ht="27" customHeight="1" x14ac:dyDescent="0.2">
      <c r="A1122"/>
      <c r="B1122" s="40"/>
      <c r="C1122"/>
      <c r="D1122"/>
      <c r="E1122"/>
      <c r="F1122"/>
      <c r="G1122"/>
      <c r="H1122"/>
    </row>
    <row r="1123" spans="1:8" ht="27" customHeight="1" x14ac:dyDescent="0.2">
      <c r="A1123"/>
      <c r="B1123" s="40"/>
      <c r="C1123"/>
      <c r="D1123"/>
      <c r="E1123"/>
      <c r="F1123"/>
      <c r="G1123"/>
      <c r="H1123"/>
    </row>
    <row r="1124" spans="1:8" ht="27" customHeight="1" x14ac:dyDescent="0.2">
      <c r="A1124"/>
      <c r="B1124" s="40"/>
      <c r="C1124"/>
      <c r="D1124"/>
      <c r="E1124"/>
      <c r="F1124"/>
      <c r="G1124"/>
      <c r="H1124"/>
    </row>
    <row r="1125" spans="1:8" ht="27" customHeight="1" x14ac:dyDescent="0.2">
      <c r="A1125"/>
      <c r="B1125" s="40"/>
      <c r="C1125"/>
      <c r="D1125"/>
      <c r="E1125"/>
      <c r="F1125"/>
      <c r="G1125"/>
      <c r="H1125"/>
    </row>
    <row r="1126" spans="1:8" ht="27" customHeight="1" x14ac:dyDescent="0.2">
      <c r="A1126"/>
      <c r="B1126" s="40"/>
      <c r="C1126"/>
      <c r="D1126"/>
      <c r="E1126"/>
      <c r="F1126"/>
      <c r="G1126"/>
      <c r="H1126"/>
    </row>
    <row r="1127" spans="1:8" ht="27" customHeight="1" x14ac:dyDescent="0.2">
      <c r="A1127"/>
      <c r="B1127" s="40"/>
      <c r="C1127"/>
      <c r="D1127"/>
      <c r="E1127"/>
      <c r="F1127"/>
      <c r="G1127"/>
      <c r="H1127"/>
    </row>
    <row r="1128" spans="1:8" ht="27" customHeight="1" x14ac:dyDescent="0.2">
      <c r="A1128"/>
      <c r="B1128" s="40"/>
      <c r="C1128"/>
      <c r="D1128"/>
      <c r="E1128"/>
      <c r="F1128"/>
      <c r="G1128"/>
      <c r="H1128"/>
    </row>
    <row r="1129" spans="1:8" ht="27" customHeight="1" x14ac:dyDescent="0.2">
      <c r="A1129"/>
      <c r="B1129" s="40"/>
      <c r="C1129"/>
      <c r="D1129"/>
      <c r="E1129"/>
      <c r="F1129"/>
      <c r="G1129"/>
      <c r="H1129"/>
    </row>
    <row r="1130" spans="1:8" ht="27" customHeight="1" x14ac:dyDescent="0.2">
      <c r="A1130"/>
      <c r="B1130" s="40"/>
      <c r="C1130"/>
      <c r="D1130"/>
      <c r="E1130"/>
      <c r="F1130"/>
      <c r="G1130"/>
      <c r="H1130"/>
    </row>
    <row r="1131" spans="1:8" ht="27" customHeight="1" x14ac:dyDescent="0.2">
      <c r="A1131"/>
      <c r="B1131" s="40"/>
      <c r="C1131"/>
      <c r="D1131"/>
      <c r="E1131"/>
      <c r="F1131"/>
      <c r="G1131"/>
      <c r="H1131"/>
    </row>
    <row r="1132" spans="1:8" ht="27" customHeight="1" x14ac:dyDescent="0.2">
      <c r="A1132"/>
      <c r="B1132" s="40"/>
      <c r="C1132"/>
      <c r="D1132"/>
      <c r="E1132"/>
      <c r="F1132"/>
      <c r="G1132"/>
      <c r="H1132"/>
    </row>
    <row r="1133" spans="1:8" ht="27" customHeight="1" x14ac:dyDescent="0.2">
      <c r="A1133"/>
      <c r="B1133" s="40"/>
      <c r="C1133"/>
      <c r="D1133"/>
      <c r="E1133"/>
      <c r="F1133"/>
      <c r="G1133"/>
      <c r="H1133"/>
    </row>
    <row r="1134" spans="1:8" ht="27" customHeight="1" x14ac:dyDescent="0.2">
      <c r="A1134"/>
      <c r="B1134" s="40"/>
      <c r="C1134"/>
      <c r="D1134"/>
      <c r="E1134"/>
      <c r="F1134"/>
      <c r="G1134"/>
      <c r="H1134"/>
    </row>
    <row r="1135" spans="1:8" ht="27" customHeight="1" x14ac:dyDescent="0.2">
      <c r="A1135"/>
      <c r="B1135" s="40"/>
      <c r="C1135"/>
      <c r="D1135"/>
      <c r="E1135"/>
      <c r="F1135"/>
      <c r="G1135"/>
      <c r="H1135"/>
    </row>
    <row r="1136" spans="1:8" ht="27" customHeight="1" x14ac:dyDescent="0.2">
      <c r="A1136"/>
      <c r="B1136" s="40"/>
      <c r="C1136"/>
      <c r="D1136"/>
      <c r="E1136"/>
      <c r="F1136"/>
      <c r="G1136"/>
      <c r="H1136"/>
    </row>
    <row r="1137" spans="1:8" ht="27" customHeight="1" x14ac:dyDescent="0.2">
      <c r="A1137"/>
      <c r="B1137" s="40"/>
      <c r="C1137"/>
      <c r="D1137"/>
      <c r="E1137"/>
      <c r="F1137"/>
      <c r="G1137"/>
      <c r="H1137"/>
    </row>
    <row r="1138" spans="1:8" ht="27" customHeight="1" x14ac:dyDescent="0.2">
      <c r="A1138"/>
      <c r="B1138" s="40"/>
      <c r="C1138"/>
      <c r="D1138"/>
      <c r="E1138"/>
      <c r="F1138"/>
      <c r="G1138"/>
      <c r="H1138"/>
    </row>
    <row r="1139" spans="1:8" ht="27" customHeight="1" x14ac:dyDescent="0.2">
      <c r="A1139"/>
      <c r="B1139" s="40"/>
      <c r="C1139"/>
      <c r="D1139"/>
      <c r="E1139"/>
      <c r="F1139"/>
      <c r="G1139"/>
      <c r="H1139"/>
    </row>
    <row r="1140" spans="1:8" ht="27" customHeight="1" x14ac:dyDescent="0.2">
      <c r="A1140"/>
      <c r="B1140" s="40"/>
      <c r="C1140"/>
      <c r="D1140"/>
      <c r="E1140"/>
      <c r="F1140"/>
      <c r="G1140"/>
      <c r="H1140"/>
    </row>
    <row r="1141" spans="1:8" ht="27" customHeight="1" x14ac:dyDescent="0.2">
      <c r="A1141"/>
      <c r="B1141" s="40"/>
      <c r="C1141"/>
      <c r="D1141"/>
      <c r="E1141"/>
      <c r="F1141"/>
      <c r="G1141"/>
      <c r="H1141"/>
    </row>
    <row r="1142" spans="1:8" ht="27" customHeight="1" x14ac:dyDescent="0.2">
      <c r="A1142"/>
      <c r="B1142" s="40"/>
      <c r="C1142"/>
      <c r="D1142"/>
      <c r="E1142"/>
      <c r="F1142"/>
      <c r="G1142"/>
      <c r="H1142"/>
    </row>
    <row r="1143" spans="1:8" ht="27" customHeight="1" x14ac:dyDescent="0.2">
      <c r="A1143"/>
      <c r="B1143" s="40"/>
      <c r="C1143"/>
      <c r="D1143"/>
      <c r="E1143"/>
      <c r="F1143"/>
      <c r="G1143"/>
      <c r="H1143"/>
    </row>
    <row r="1144" spans="1:8" ht="27" customHeight="1" x14ac:dyDescent="0.2">
      <c r="A1144"/>
      <c r="B1144" s="40"/>
      <c r="C1144"/>
      <c r="D1144"/>
      <c r="E1144"/>
      <c r="F1144"/>
      <c r="G1144"/>
      <c r="H1144"/>
    </row>
    <row r="1145" spans="1:8" ht="27" customHeight="1" x14ac:dyDescent="0.2">
      <c r="A1145"/>
      <c r="B1145" s="40"/>
      <c r="C1145"/>
      <c r="D1145"/>
      <c r="E1145"/>
      <c r="F1145"/>
      <c r="G1145"/>
      <c r="H1145"/>
    </row>
    <row r="1146" spans="1:8" ht="27" customHeight="1" x14ac:dyDescent="0.2">
      <c r="A1146"/>
      <c r="B1146" s="40"/>
      <c r="C1146"/>
      <c r="D1146"/>
      <c r="E1146"/>
      <c r="F1146"/>
      <c r="G1146"/>
      <c r="H1146"/>
    </row>
    <row r="1147" spans="1:8" ht="27" customHeight="1" x14ac:dyDescent="0.2">
      <c r="A1147"/>
      <c r="B1147" s="40"/>
      <c r="C1147"/>
      <c r="D1147"/>
      <c r="E1147"/>
      <c r="F1147"/>
      <c r="G1147"/>
      <c r="H1147"/>
    </row>
    <row r="1148" spans="1:8" ht="27" customHeight="1" x14ac:dyDescent="0.2">
      <c r="A1148"/>
      <c r="B1148" s="40"/>
      <c r="C1148"/>
      <c r="D1148"/>
      <c r="E1148"/>
      <c r="F1148"/>
      <c r="G1148"/>
      <c r="H1148"/>
    </row>
    <row r="1149" spans="1:8" ht="27" customHeight="1" x14ac:dyDescent="0.2">
      <c r="A1149"/>
      <c r="B1149" s="40"/>
      <c r="C1149"/>
      <c r="D1149"/>
      <c r="E1149"/>
      <c r="F1149"/>
      <c r="G1149"/>
      <c r="H1149"/>
    </row>
    <row r="1150" spans="1:8" ht="27" customHeight="1" x14ac:dyDescent="0.2">
      <c r="A1150"/>
      <c r="B1150" s="40"/>
      <c r="C1150"/>
      <c r="D1150"/>
      <c r="E1150"/>
      <c r="F1150"/>
      <c r="G1150"/>
      <c r="H1150"/>
    </row>
    <row r="1151" spans="1:8" ht="27" customHeight="1" x14ac:dyDescent="0.2">
      <c r="A1151"/>
      <c r="B1151" s="40"/>
      <c r="C1151"/>
      <c r="D1151"/>
      <c r="E1151"/>
      <c r="F1151"/>
      <c r="G1151"/>
      <c r="H1151"/>
    </row>
    <row r="1152" spans="1:8" ht="27" customHeight="1" x14ac:dyDescent="0.2">
      <c r="A1152"/>
      <c r="B1152" s="40"/>
      <c r="C1152"/>
      <c r="D1152"/>
      <c r="E1152"/>
      <c r="F1152"/>
      <c r="G1152"/>
      <c r="H1152"/>
    </row>
    <row r="1153" spans="1:8" ht="27" customHeight="1" x14ac:dyDescent="0.2">
      <c r="A1153"/>
      <c r="B1153" s="40"/>
      <c r="C1153"/>
      <c r="D1153"/>
      <c r="E1153"/>
      <c r="F1153"/>
      <c r="G1153"/>
      <c r="H1153"/>
    </row>
    <row r="1154" spans="1:8" ht="27" customHeight="1" x14ac:dyDescent="0.2">
      <c r="A1154"/>
      <c r="B1154" s="40"/>
      <c r="C1154"/>
      <c r="D1154"/>
      <c r="E1154"/>
      <c r="F1154"/>
      <c r="G1154"/>
      <c r="H1154"/>
    </row>
    <row r="1155" spans="1:8" ht="27" customHeight="1" x14ac:dyDescent="0.2">
      <c r="A1155"/>
      <c r="B1155" s="40"/>
      <c r="C1155"/>
      <c r="D1155"/>
      <c r="E1155"/>
      <c r="F1155"/>
      <c r="G1155"/>
      <c r="H1155"/>
    </row>
    <row r="1156" spans="1:8" ht="27" customHeight="1" x14ac:dyDescent="0.2">
      <c r="A1156"/>
      <c r="B1156" s="40"/>
      <c r="C1156"/>
      <c r="D1156"/>
      <c r="E1156"/>
      <c r="F1156"/>
      <c r="G1156"/>
      <c r="H1156"/>
    </row>
    <row r="1157" spans="1:8" ht="27" customHeight="1" x14ac:dyDescent="0.2">
      <c r="A1157"/>
      <c r="B1157" s="40"/>
      <c r="C1157"/>
      <c r="D1157"/>
      <c r="E1157"/>
      <c r="F1157"/>
      <c r="G1157"/>
      <c r="H1157"/>
    </row>
    <row r="1158" spans="1:8" ht="27" customHeight="1" x14ac:dyDescent="0.2">
      <c r="A1158"/>
      <c r="B1158" s="40"/>
      <c r="C1158"/>
      <c r="D1158"/>
      <c r="E1158"/>
      <c r="F1158"/>
      <c r="G1158"/>
      <c r="H1158"/>
    </row>
    <row r="1159" spans="1:8" ht="27" customHeight="1" x14ac:dyDescent="0.2">
      <c r="A1159"/>
      <c r="B1159" s="40"/>
      <c r="C1159"/>
      <c r="D1159"/>
      <c r="E1159"/>
      <c r="F1159"/>
      <c r="G1159"/>
      <c r="H1159"/>
    </row>
    <row r="1160" spans="1:8" ht="27" customHeight="1" x14ac:dyDescent="0.2">
      <c r="A1160"/>
      <c r="B1160" s="40"/>
      <c r="C1160"/>
      <c r="D1160"/>
      <c r="E1160"/>
      <c r="F1160"/>
      <c r="G1160"/>
      <c r="H1160"/>
    </row>
    <row r="1161" spans="1:8" ht="27" customHeight="1" x14ac:dyDescent="0.2">
      <c r="A1161"/>
      <c r="B1161" s="40"/>
      <c r="C1161"/>
      <c r="D1161"/>
      <c r="E1161"/>
      <c r="F1161"/>
      <c r="G1161"/>
      <c r="H1161"/>
    </row>
    <row r="1162" spans="1:8" ht="27" customHeight="1" x14ac:dyDescent="0.2">
      <c r="A1162"/>
      <c r="B1162" s="40"/>
      <c r="C1162"/>
      <c r="D1162"/>
      <c r="E1162"/>
      <c r="F1162"/>
      <c r="G1162"/>
      <c r="H1162"/>
    </row>
    <row r="1163" spans="1:8" ht="27" customHeight="1" x14ac:dyDescent="0.2">
      <c r="A1163"/>
      <c r="B1163" s="40"/>
      <c r="C1163"/>
      <c r="D1163"/>
      <c r="E1163"/>
      <c r="F1163"/>
      <c r="G1163"/>
      <c r="H1163"/>
    </row>
    <row r="1164" spans="1:8" ht="27" customHeight="1" x14ac:dyDescent="0.2">
      <c r="A1164"/>
      <c r="B1164" s="40"/>
      <c r="C1164"/>
      <c r="D1164"/>
      <c r="E1164"/>
      <c r="F1164"/>
      <c r="G1164"/>
      <c r="H1164"/>
    </row>
    <row r="1165" spans="1:8" ht="27" customHeight="1" x14ac:dyDescent="0.2">
      <c r="A1165"/>
      <c r="B1165" s="40"/>
      <c r="C1165"/>
      <c r="D1165"/>
      <c r="E1165"/>
      <c r="F1165"/>
      <c r="G1165"/>
      <c r="H1165"/>
    </row>
    <row r="1166" spans="1:8" ht="27" customHeight="1" x14ac:dyDescent="0.2">
      <c r="A1166"/>
      <c r="B1166" s="40"/>
      <c r="C1166"/>
      <c r="D1166"/>
      <c r="E1166"/>
      <c r="F1166"/>
      <c r="G1166"/>
      <c r="H1166"/>
    </row>
    <row r="1167" spans="1:8" ht="27" customHeight="1" x14ac:dyDescent="0.2">
      <c r="A1167"/>
      <c r="B1167" s="40"/>
      <c r="C1167"/>
      <c r="D1167"/>
      <c r="E1167"/>
      <c r="F1167"/>
      <c r="G1167"/>
      <c r="H1167"/>
    </row>
    <row r="1168" spans="1:8" ht="27" customHeight="1" x14ac:dyDescent="0.2">
      <c r="A1168"/>
      <c r="B1168" s="40"/>
      <c r="C1168"/>
      <c r="D1168"/>
      <c r="E1168"/>
      <c r="F1168"/>
      <c r="G1168"/>
      <c r="H1168"/>
    </row>
    <row r="1169" spans="1:8" ht="27" customHeight="1" x14ac:dyDescent="0.2">
      <c r="A1169"/>
      <c r="B1169" s="40"/>
      <c r="C1169"/>
      <c r="D1169"/>
      <c r="E1169"/>
      <c r="F1169"/>
      <c r="G1169"/>
      <c r="H1169"/>
    </row>
    <row r="1170" spans="1:8" ht="27" customHeight="1" x14ac:dyDescent="0.2">
      <c r="A1170"/>
      <c r="B1170" s="40"/>
      <c r="C1170"/>
      <c r="D1170"/>
      <c r="E1170"/>
      <c r="F1170"/>
      <c r="G1170"/>
      <c r="H1170"/>
    </row>
    <row r="1171" spans="1:8" ht="27" customHeight="1" x14ac:dyDescent="0.2">
      <c r="A1171"/>
      <c r="B1171" s="40"/>
      <c r="C1171"/>
      <c r="D1171"/>
      <c r="E1171"/>
      <c r="F1171"/>
      <c r="G1171"/>
      <c r="H1171"/>
    </row>
    <row r="1172" spans="1:8" ht="27" customHeight="1" x14ac:dyDescent="0.2">
      <c r="A1172"/>
      <c r="B1172" s="40"/>
      <c r="C1172"/>
      <c r="D1172"/>
      <c r="E1172"/>
      <c r="F1172"/>
      <c r="G1172"/>
      <c r="H1172"/>
    </row>
    <row r="1173" spans="1:8" ht="27" customHeight="1" x14ac:dyDescent="0.2">
      <c r="A1173"/>
      <c r="B1173" s="40"/>
      <c r="C1173"/>
      <c r="D1173"/>
      <c r="E1173"/>
      <c r="F1173"/>
      <c r="G1173"/>
      <c r="H1173"/>
    </row>
    <row r="1174" spans="1:8" ht="27" customHeight="1" x14ac:dyDescent="0.2">
      <c r="A1174"/>
      <c r="B1174" s="40"/>
      <c r="C1174"/>
      <c r="D1174"/>
      <c r="E1174"/>
      <c r="F1174"/>
      <c r="G1174"/>
      <c r="H1174"/>
    </row>
    <row r="1175" spans="1:8" ht="27" customHeight="1" x14ac:dyDescent="0.2">
      <c r="A1175"/>
      <c r="B1175" s="40"/>
      <c r="C1175"/>
      <c r="D1175"/>
      <c r="E1175"/>
      <c r="F1175"/>
      <c r="G1175"/>
      <c r="H1175"/>
    </row>
    <row r="1176" spans="1:8" ht="27" customHeight="1" x14ac:dyDescent="0.2">
      <c r="A1176"/>
      <c r="B1176" s="40"/>
      <c r="C1176"/>
      <c r="D1176"/>
      <c r="E1176"/>
      <c r="F1176"/>
      <c r="G1176"/>
      <c r="H1176"/>
    </row>
    <row r="1177" spans="1:8" ht="27" customHeight="1" x14ac:dyDescent="0.2">
      <c r="A1177"/>
      <c r="B1177" s="40"/>
      <c r="C1177"/>
      <c r="D1177"/>
      <c r="E1177"/>
      <c r="F1177"/>
      <c r="G1177"/>
      <c r="H1177"/>
    </row>
    <row r="1178" spans="1:8" ht="27" customHeight="1" x14ac:dyDescent="0.2">
      <c r="A1178"/>
      <c r="B1178" s="40"/>
      <c r="C1178"/>
      <c r="D1178"/>
      <c r="E1178"/>
      <c r="F1178"/>
      <c r="G1178"/>
      <c r="H1178"/>
    </row>
    <row r="1179" spans="1:8" ht="27" customHeight="1" x14ac:dyDescent="0.2">
      <c r="A1179"/>
      <c r="B1179" s="40"/>
      <c r="C1179"/>
      <c r="D1179"/>
      <c r="E1179"/>
      <c r="F1179"/>
      <c r="G1179"/>
      <c r="H1179"/>
    </row>
    <row r="1180" spans="1:8" ht="27" customHeight="1" x14ac:dyDescent="0.2">
      <c r="A1180"/>
      <c r="B1180" s="40"/>
      <c r="C1180"/>
      <c r="D1180"/>
      <c r="E1180"/>
      <c r="F1180"/>
      <c r="G1180"/>
      <c r="H1180"/>
    </row>
    <row r="1181" spans="1:8" ht="27" customHeight="1" x14ac:dyDescent="0.2">
      <c r="A1181"/>
      <c r="B1181" s="40"/>
      <c r="C1181"/>
      <c r="D1181"/>
      <c r="E1181"/>
      <c r="F1181"/>
      <c r="G1181"/>
      <c r="H1181"/>
    </row>
    <row r="1182" spans="1:8" ht="27" customHeight="1" x14ac:dyDescent="0.2">
      <c r="A1182"/>
      <c r="B1182" s="40"/>
      <c r="C1182"/>
      <c r="D1182"/>
      <c r="E1182"/>
      <c r="F1182"/>
      <c r="G1182"/>
      <c r="H1182"/>
    </row>
    <row r="1183" spans="1:8" ht="27" customHeight="1" x14ac:dyDescent="0.2">
      <c r="A1183"/>
      <c r="B1183" s="40"/>
      <c r="C1183"/>
      <c r="D1183"/>
      <c r="E1183"/>
      <c r="F1183"/>
      <c r="G1183"/>
      <c r="H1183"/>
    </row>
    <row r="1184" spans="1:8" ht="27" customHeight="1" x14ac:dyDescent="0.2">
      <c r="A1184"/>
      <c r="B1184" s="40"/>
      <c r="C1184"/>
      <c r="D1184"/>
      <c r="E1184"/>
      <c r="F1184"/>
      <c r="G1184"/>
      <c r="H1184"/>
    </row>
    <row r="1185" spans="1:8" ht="27" customHeight="1" x14ac:dyDescent="0.2">
      <c r="A1185"/>
      <c r="B1185" s="40"/>
      <c r="C1185"/>
      <c r="D1185"/>
      <c r="E1185"/>
      <c r="F1185"/>
      <c r="G1185"/>
      <c r="H1185"/>
    </row>
    <row r="1186" spans="1:8" ht="27" customHeight="1" x14ac:dyDescent="0.2">
      <c r="A1186"/>
      <c r="B1186" s="40"/>
      <c r="C1186"/>
      <c r="D1186"/>
      <c r="E1186"/>
      <c r="F1186"/>
      <c r="G1186"/>
      <c r="H1186"/>
    </row>
    <row r="1187" spans="1:8" ht="27" customHeight="1" x14ac:dyDescent="0.2">
      <c r="A1187"/>
      <c r="B1187" s="40"/>
      <c r="C1187"/>
      <c r="D1187"/>
      <c r="E1187"/>
      <c r="F1187"/>
      <c r="G1187"/>
      <c r="H1187"/>
    </row>
    <row r="1188" spans="1:8" ht="27" customHeight="1" x14ac:dyDescent="0.2">
      <c r="A1188"/>
      <c r="B1188" s="40"/>
      <c r="C1188"/>
      <c r="D1188"/>
      <c r="E1188"/>
      <c r="F1188"/>
      <c r="G1188"/>
      <c r="H1188"/>
    </row>
    <row r="1189" spans="1:8" ht="27" customHeight="1" x14ac:dyDescent="0.2">
      <c r="A1189"/>
      <c r="B1189" s="40"/>
      <c r="C1189"/>
      <c r="D1189"/>
      <c r="E1189"/>
      <c r="F1189"/>
      <c r="G1189"/>
      <c r="H1189"/>
    </row>
    <row r="1190" spans="1:8" ht="27" customHeight="1" x14ac:dyDescent="0.2">
      <c r="A1190"/>
      <c r="B1190" s="40"/>
      <c r="C1190"/>
      <c r="D1190"/>
      <c r="E1190"/>
      <c r="F1190"/>
      <c r="G1190"/>
      <c r="H1190"/>
    </row>
    <row r="1191" spans="1:8" ht="27" customHeight="1" x14ac:dyDescent="0.2">
      <c r="A1191"/>
      <c r="B1191" s="40"/>
      <c r="C1191"/>
      <c r="D1191"/>
      <c r="E1191"/>
      <c r="F1191"/>
      <c r="G1191"/>
      <c r="H1191"/>
    </row>
    <row r="1192" spans="1:8" ht="27" customHeight="1" x14ac:dyDescent="0.2">
      <c r="A1192"/>
      <c r="B1192" s="40"/>
      <c r="C1192"/>
      <c r="D1192"/>
      <c r="E1192"/>
      <c r="F1192"/>
      <c r="G1192"/>
      <c r="H1192"/>
    </row>
    <row r="1193" spans="1:8" ht="27" customHeight="1" x14ac:dyDescent="0.2">
      <c r="A1193"/>
      <c r="B1193" s="40"/>
      <c r="C1193"/>
      <c r="D1193"/>
      <c r="E1193"/>
      <c r="F1193"/>
      <c r="G1193"/>
      <c r="H1193"/>
    </row>
    <row r="1194" spans="1:8" ht="27" customHeight="1" x14ac:dyDescent="0.2">
      <c r="A1194"/>
      <c r="B1194" s="40"/>
      <c r="C1194"/>
      <c r="D1194"/>
      <c r="E1194"/>
      <c r="F1194"/>
      <c r="G1194"/>
      <c r="H1194"/>
    </row>
    <row r="1195" spans="1:8" ht="27" customHeight="1" x14ac:dyDescent="0.2">
      <c r="A1195"/>
      <c r="B1195" s="40"/>
      <c r="C1195"/>
      <c r="D1195"/>
      <c r="E1195"/>
      <c r="F1195"/>
      <c r="G1195"/>
      <c r="H1195"/>
    </row>
    <row r="1196" spans="1:8" ht="27" customHeight="1" x14ac:dyDescent="0.2">
      <c r="A1196"/>
      <c r="B1196" s="40"/>
      <c r="C1196"/>
      <c r="D1196"/>
      <c r="E1196"/>
      <c r="F1196"/>
      <c r="G1196"/>
      <c r="H1196"/>
    </row>
    <row r="1197" spans="1:8" ht="27" customHeight="1" x14ac:dyDescent="0.2">
      <c r="A1197"/>
      <c r="B1197" s="40"/>
      <c r="C1197"/>
      <c r="D1197"/>
      <c r="E1197"/>
      <c r="F1197"/>
      <c r="G1197"/>
      <c r="H1197"/>
    </row>
    <row r="1198" spans="1:8" ht="27" customHeight="1" x14ac:dyDescent="0.2">
      <c r="A1198"/>
      <c r="B1198" s="40"/>
      <c r="C1198"/>
      <c r="D1198"/>
      <c r="E1198"/>
      <c r="F1198"/>
      <c r="G1198"/>
      <c r="H1198"/>
    </row>
    <row r="1199" spans="1:8" ht="27" customHeight="1" x14ac:dyDescent="0.2">
      <c r="A1199"/>
      <c r="B1199" s="40"/>
      <c r="C1199"/>
      <c r="D1199"/>
      <c r="E1199"/>
      <c r="F1199"/>
      <c r="G1199"/>
      <c r="H1199"/>
    </row>
    <row r="1200" spans="1:8" ht="27" customHeight="1" x14ac:dyDescent="0.2">
      <c r="A1200"/>
      <c r="B1200" s="40"/>
      <c r="C1200"/>
      <c r="D1200"/>
      <c r="E1200"/>
      <c r="F1200"/>
      <c r="G1200"/>
      <c r="H1200"/>
    </row>
    <row r="1201" spans="1:8" ht="27" customHeight="1" x14ac:dyDescent="0.2">
      <c r="A1201"/>
      <c r="B1201" s="40"/>
      <c r="C1201"/>
      <c r="D1201"/>
      <c r="E1201"/>
      <c r="F1201"/>
      <c r="G1201"/>
      <c r="H1201"/>
    </row>
    <row r="1202" spans="1:8" ht="27" customHeight="1" x14ac:dyDescent="0.2">
      <c r="A1202"/>
      <c r="B1202" s="40"/>
      <c r="C1202"/>
      <c r="D1202"/>
      <c r="E1202"/>
      <c r="F1202"/>
      <c r="G1202"/>
      <c r="H1202"/>
    </row>
    <row r="1203" spans="1:8" ht="27" customHeight="1" x14ac:dyDescent="0.2">
      <c r="A1203"/>
      <c r="B1203" s="40"/>
      <c r="C1203"/>
      <c r="D1203"/>
      <c r="E1203"/>
      <c r="F1203"/>
      <c r="G1203"/>
      <c r="H1203"/>
    </row>
    <row r="1204" spans="1:8" ht="27" customHeight="1" x14ac:dyDescent="0.2">
      <c r="A1204"/>
      <c r="B1204" s="40"/>
      <c r="C1204"/>
      <c r="D1204"/>
      <c r="E1204"/>
      <c r="F1204"/>
      <c r="G1204"/>
      <c r="H1204"/>
    </row>
    <row r="1205" spans="1:8" ht="27" customHeight="1" x14ac:dyDescent="0.2">
      <c r="A1205"/>
      <c r="B1205" s="40"/>
      <c r="C1205"/>
      <c r="D1205"/>
      <c r="E1205"/>
      <c r="F1205"/>
      <c r="G1205"/>
      <c r="H1205"/>
    </row>
    <row r="1206" spans="1:8" ht="27" customHeight="1" x14ac:dyDescent="0.2">
      <c r="A1206"/>
      <c r="B1206" s="40"/>
      <c r="C1206"/>
      <c r="D1206"/>
      <c r="E1206"/>
      <c r="F1206"/>
      <c r="G1206"/>
      <c r="H1206"/>
    </row>
    <row r="1207" spans="1:8" ht="27" customHeight="1" x14ac:dyDescent="0.2">
      <c r="A1207"/>
      <c r="B1207" s="40"/>
      <c r="C1207"/>
      <c r="D1207"/>
      <c r="E1207"/>
      <c r="F1207"/>
      <c r="G1207"/>
      <c r="H1207"/>
    </row>
    <row r="1208" spans="1:8" ht="27" customHeight="1" x14ac:dyDescent="0.2">
      <c r="A1208"/>
      <c r="B1208" s="40"/>
      <c r="C1208"/>
      <c r="D1208"/>
      <c r="E1208"/>
      <c r="F1208"/>
      <c r="G1208"/>
      <c r="H1208"/>
    </row>
    <row r="1209" spans="1:8" ht="27" customHeight="1" x14ac:dyDescent="0.2">
      <c r="A1209"/>
      <c r="B1209" s="40"/>
      <c r="C1209"/>
      <c r="D1209"/>
      <c r="E1209"/>
      <c r="F1209"/>
      <c r="G1209"/>
      <c r="H1209"/>
    </row>
    <row r="1210" spans="1:8" ht="27" customHeight="1" x14ac:dyDescent="0.2">
      <c r="A1210"/>
      <c r="B1210" s="40"/>
      <c r="C1210"/>
      <c r="D1210"/>
      <c r="E1210"/>
      <c r="F1210"/>
      <c r="G1210"/>
      <c r="H1210"/>
    </row>
    <row r="1211" spans="1:8" ht="27" customHeight="1" x14ac:dyDescent="0.2">
      <c r="A1211"/>
      <c r="B1211" s="40"/>
      <c r="C1211"/>
      <c r="D1211"/>
      <c r="E1211"/>
      <c r="F1211"/>
      <c r="G1211"/>
      <c r="H1211"/>
    </row>
    <row r="1212" spans="1:8" ht="27" customHeight="1" x14ac:dyDescent="0.2">
      <c r="A1212"/>
      <c r="B1212" s="40"/>
      <c r="C1212"/>
      <c r="D1212"/>
      <c r="E1212"/>
      <c r="F1212"/>
      <c r="G1212"/>
      <c r="H1212"/>
    </row>
    <row r="1213" spans="1:8" ht="27" customHeight="1" x14ac:dyDescent="0.2">
      <c r="A1213"/>
      <c r="B1213" s="40"/>
      <c r="C1213"/>
      <c r="D1213"/>
      <c r="E1213"/>
      <c r="F1213"/>
      <c r="G1213"/>
      <c r="H1213"/>
    </row>
    <row r="1214" spans="1:8" ht="27" customHeight="1" x14ac:dyDescent="0.2">
      <c r="A1214"/>
      <c r="B1214" s="40"/>
      <c r="C1214"/>
      <c r="D1214"/>
      <c r="E1214"/>
      <c r="F1214"/>
      <c r="G1214"/>
      <c r="H1214"/>
    </row>
    <row r="1215" spans="1:8" ht="27" customHeight="1" x14ac:dyDescent="0.2">
      <c r="A1215"/>
      <c r="B1215" s="40"/>
      <c r="C1215"/>
      <c r="D1215"/>
      <c r="E1215"/>
      <c r="F1215"/>
      <c r="G1215"/>
      <c r="H1215"/>
    </row>
    <row r="1216" spans="1:8" ht="27" customHeight="1" x14ac:dyDescent="0.2">
      <c r="A1216"/>
      <c r="B1216" s="40"/>
      <c r="C1216"/>
      <c r="D1216"/>
      <c r="E1216"/>
      <c r="F1216"/>
      <c r="G1216"/>
      <c r="H1216"/>
    </row>
    <row r="1217" spans="1:8" ht="27" customHeight="1" x14ac:dyDescent="0.2">
      <c r="A1217"/>
      <c r="B1217" s="40"/>
      <c r="C1217"/>
      <c r="D1217"/>
      <c r="E1217"/>
      <c r="F1217"/>
      <c r="G1217"/>
      <c r="H1217"/>
    </row>
    <row r="1218" spans="1:8" ht="27" customHeight="1" x14ac:dyDescent="0.2">
      <c r="A1218"/>
      <c r="B1218" s="40"/>
      <c r="C1218"/>
      <c r="D1218"/>
      <c r="E1218"/>
      <c r="F1218"/>
      <c r="G1218"/>
      <c r="H1218"/>
    </row>
    <row r="1219" spans="1:8" ht="27" customHeight="1" x14ac:dyDescent="0.2">
      <c r="A1219"/>
      <c r="B1219" s="40"/>
      <c r="C1219"/>
      <c r="D1219"/>
      <c r="E1219"/>
      <c r="F1219"/>
      <c r="G1219"/>
      <c r="H1219"/>
    </row>
    <row r="1220" spans="1:8" ht="27" customHeight="1" x14ac:dyDescent="0.2">
      <c r="A1220"/>
      <c r="B1220" s="40"/>
      <c r="C1220"/>
      <c r="D1220"/>
      <c r="E1220"/>
      <c r="F1220"/>
      <c r="G1220"/>
      <c r="H1220"/>
    </row>
    <row r="1221" spans="1:8" ht="27" customHeight="1" x14ac:dyDescent="0.2">
      <c r="A1221"/>
      <c r="B1221" s="40"/>
      <c r="C1221"/>
      <c r="D1221"/>
      <c r="E1221"/>
      <c r="F1221"/>
      <c r="G1221"/>
      <c r="H1221"/>
    </row>
    <row r="1222" spans="1:8" ht="27" customHeight="1" x14ac:dyDescent="0.2">
      <c r="A1222"/>
      <c r="B1222" s="40"/>
      <c r="C1222"/>
      <c r="D1222"/>
      <c r="E1222"/>
      <c r="F1222"/>
      <c r="G1222"/>
      <c r="H1222"/>
    </row>
    <row r="1223" spans="1:8" ht="27" customHeight="1" x14ac:dyDescent="0.2">
      <c r="A1223"/>
      <c r="B1223" s="40"/>
      <c r="C1223"/>
      <c r="D1223"/>
      <c r="E1223"/>
      <c r="F1223"/>
      <c r="G1223"/>
      <c r="H1223"/>
    </row>
    <row r="1224" spans="1:8" ht="27" customHeight="1" x14ac:dyDescent="0.2">
      <c r="A1224"/>
      <c r="B1224" s="40"/>
      <c r="C1224"/>
      <c r="D1224"/>
      <c r="E1224"/>
      <c r="F1224"/>
      <c r="G1224"/>
      <c r="H1224"/>
    </row>
    <row r="1225" spans="1:8" ht="27" customHeight="1" x14ac:dyDescent="0.2">
      <c r="A1225"/>
      <c r="B1225" s="40"/>
      <c r="C1225"/>
      <c r="D1225"/>
      <c r="E1225"/>
      <c r="F1225"/>
      <c r="G1225"/>
      <c r="H1225"/>
    </row>
    <row r="1226" spans="1:8" ht="27" customHeight="1" x14ac:dyDescent="0.2">
      <c r="A1226"/>
      <c r="B1226" s="40"/>
      <c r="C1226"/>
      <c r="D1226"/>
      <c r="E1226"/>
      <c r="F1226"/>
      <c r="G1226"/>
      <c r="H1226"/>
    </row>
    <row r="1227" spans="1:8" ht="27" customHeight="1" x14ac:dyDescent="0.2">
      <c r="A1227"/>
      <c r="B1227" s="40"/>
      <c r="C1227"/>
      <c r="D1227"/>
      <c r="E1227"/>
      <c r="F1227"/>
      <c r="G1227"/>
      <c r="H1227"/>
    </row>
    <row r="1228" spans="1:8" ht="27" customHeight="1" x14ac:dyDescent="0.2">
      <c r="A1228"/>
      <c r="B1228" s="40"/>
      <c r="C1228"/>
      <c r="D1228"/>
      <c r="E1228"/>
      <c r="F1228"/>
      <c r="G1228"/>
      <c r="H1228"/>
    </row>
    <row r="1229" spans="1:8" ht="27" customHeight="1" x14ac:dyDescent="0.2">
      <c r="A1229"/>
      <c r="B1229" s="40"/>
      <c r="C1229"/>
      <c r="D1229"/>
      <c r="E1229"/>
      <c r="F1229"/>
      <c r="G1229"/>
      <c r="H1229"/>
    </row>
    <row r="1230" spans="1:8" ht="27" customHeight="1" x14ac:dyDescent="0.2">
      <c r="A1230"/>
      <c r="B1230" s="40"/>
      <c r="C1230"/>
      <c r="D1230"/>
      <c r="E1230"/>
      <c r="F1230"/>
      <c r="G1230"/>
      <c r="H1230"/>
    </row>
    <row r="1231" spans="1:8" ht="27" customHeight="1" x14ac:dyDescent="0.2">
      <c r="A1231"/>
      <c r="B1231" s="40"/>
      <c r="C1231"/>
      <c r="D1231"/>
      <c r="E1231"/>
      <c r="F1231"/>
      <c r="G1231"/>
      <c r="H1231"/>
    </row>
    <row r="1232" spans="1:8" ht="27" customHeight="1" x14ac:dyDescent="0.2">
      <c r="A1232"/>
      <c r="B1232" s="40"/>
      <c r="C1232"/>
      <c r="D1232"/>
      <c r="E1232"/>
      <c r="F1232"/>
      <c r="G1232"/>
      <c r="H1232"/>
    </row>
    <row r="1233" spans="1:8" ht="27" customHeight="1" x14ac:dyDescent="0.2">
      <c r="A1233"/>
      <c r="B1233" s="40"/>
      <c r="C1233"/>
      <c r="D1233"/>
      <c r="E1233"/>
      <c r="F1233"/>
      <c r="G1233"/>
      <c r="H1233"/>
    </row>
    <row r="1234" spans="1:8" ht="27" customHeight="1" x14ac:dyDescent="0.2">
      <c r="A1234"/>
      <c r="B1234" s="40"/>
      <c r="C1234"/>
      <c r="D1234"/>
      <c r="E1234"/>
      <c r="F1234"/>
      <c r="G1234"/>
      <c r="H1234"/>
    </row>
    <row r="1235" spans="1:8" ht="27" customHeight="1" x14ac:dyDescent="0.2">
      <c r="A1235"/>
      <c r="B1235" s="40"/>
      <c r="C1235"/>
      <c r="D1235"/>
      <c r="E1235"/>
      <c r="F1235"/>
      <c r="G1235"/>
      <c r="H1235"/>
    </row>
    <row r="1236" spans="1:8" ht="27" customHeight="1" x14ac:dyDescent="0.2">
      <c r="A1236"/>
      <c r="B1236" s="40"/>
      <c r="C1236"/>
      <c r="D1236"/>
      <c r="E1236"/>
      <c r="F1236"/>
      <c r="G1236"/>
      <c r="H1236"/>
    </row>
    <row r="1237" spans="1:8" ht="27" customHeight="1" x14ac:dyDescent="0.2">
      <c r="A1237"/>
      <c r="B1237" s="40"/>
      <c r="C1237"/>
      <c r="D1237"/>
      <c r="E1237"/>
      <c r="F1237"/>
      <c r="G1237"/>
      <c r="H1237"/>
    </row>
    <row r="1238" spans="1:8" ht="27" customHeight="1" x14ac:dyDescent="0.2">
      <c r="A1238"/>
      <c r="B1238" s="40"/>
      <c r="C1238"/>
      <c r="D1238"/>
      <c r="E1238"/>
      <c r="F1238"/>
      <c r="G1238"/>
      <c r="H1238"/>
    </row>
    <row r="1239" spans="1:8" ht="27" customHeight="1" x14ac:dyDescent="0.2">
      <c r="A1239"/>
      <c r="B1239" s="40"/>
      <c r="C1239"/>
      <c r="D1239"/>
      <c r="E1239"/>
      <c r="F1239"/>
      <c r="G1239"/>
      <c r="H1239"/>
    </row>
    <row r="1240" spans="1:8" ht="27" customHeight="1" x14ac:dyDescent="0.2">
      <c r="A1240"/>
      <c r="B1240" s="40"/>
      <c r="C1240"/>
      <c r="D1240"/>
      <c r="E1240"/>
      <c r="F1240"/>
      <c r="G1240"/>
      <c r="H1240"/>
    </row>
    <row r="1241" spans="1:8" ht="27" customHeight="1" x14ac:dyDescent="0.2">
      <c r="A1241"/>
      <c r="B1241" s="40"/>
      <c r="C1241"/>
      <c r="D1241"/>
      <c r="E1241"/>
      <c r="F1241"/>
      <c r="G1241"/>
      <c r="H1241"/>
    </row>
    <row r="1242" spans="1:8" ht="27" customHeight="1" x14ac:dyDescent="0.2">
      <c r="A1242"/>
      <c r="B1242" s="40"/>
      <c r="C1242"/>
      <c r="D1242"/>
      <c r="E1242"/>
      <c r="F1242"/>
      <c r="G1242"/>
      <c r="H1242"/>
    </row>
    <row r="1243" spans="1:8" ht="27" customHeight="1" x14ac:dyDescent="0.2">
      <c r="A1243"/>
      <c r="B1243" s="40"/>
      <c r="C1243"/>
      <c r="D1243"/>
      <c r="E1243"/>
      <c r="F1243"/>
      <c r="G1243"/>
      <c r="H1243"/>
    </row>
    <row r="1244" spans="1:8" ht="27" customHeight="1" x14ac:dyDescent="0.2">
      <c r="A1244"/>
      <c r="B1244" s="40"/>
      <c r="C1244"/>
      <c r="D1244"/>
      <c r="E1244"/>
      <c r="F1244"/>
      <c r="G1244"/>
      <c r="H1244"/>
    </row>
    <row r="1245" spans="1:8" ht="27" customHeight="1" x14ac:dyDescent="0.2">
      <c r="A1245"/>
      <c r="B1245" s="40"/>
      <c r="C1245"/>
      <c r="D1245"/>
      <c r="E1245"/>
      <c r="F1245"/>
      <c r="G1245"/>
      <c r="H1245"/>
    </row>
    <row r="1246" spans="1:8" ht="27" customHeight="1" x14ac:dyDescent="0.2">
      <c r="A1246"/>
      <c r="B1246" s="40"/>
      <c r="C1246"/>
      <c r="D1246"/>
      <c r="E1246"/>
      <c r="F1246"/>
      <c r="G1246"/>
      <c r="H1246"/>
    </row>
    <row r="1247" spans="1:8" ht="27" customHeight="1" x14ac:dyDescent="0.2">
      <c r="A1247"/>
      <c r="B1247" s="40"/>
      <c r="C1247"/>
      <c r="D1247"/>
      <c r="E1247"/>
      <c r="F1247"/>
      <c r="G1247"/>
      <c r="H1247"/>
    </row>
    <row r="1248" spans="1:8" ht="27" customHeight="1" x14ac:dyDescent="0.2">
      <c r="A1248"/>
      <c r="B1248" s="40"/>
      <c r="C1248"/>
      <c r="D1248"/>
      <c r="E1248"/>
      <c r="F1248"/>
      <c r="G1248"/>
      <c r="H1248"/>
    </row>
    <row r="1249" spans="1:8" ht="27" customHeight="1" x14ac:dyDescent="0.2">
      <c r="A1249"/>
      <c r="B1249" s="40"/>
      <c r="C1249"/>
      <c r="D1249"/>
      <c r="E1249"/>
      <c r="F1249"/>
      <c r="G1249"/>
      <c r="H1249"/>
    </row>
    <row r="1250" spans="1:8" ht="27" customHeight="1" x14ac:dyDescent="0.2">
      <c r="A1250"/>
      <c r="B1250" s="40"/>
      <c r="C1250"/>
      <c r="D1250"/>
      <c r="E1250"/>
      <c r="F1250"/>
      <c r="G1250"/>
      <c r="H1250"/>
    </row>
    <row r="1251" spans="1:8" ht="27" customHeight="1" x14ac:dyDescent="0.2">
      <c r="A1251"/>
      <c r="B1251" s="40"/>
      <c r="C1251"/>
      <c r="D1251"/>
      <c r="E1251"/>
      <c r="F1251"/>
      <c r="G1251"/>
      <c r="H1251"/>
    </row>
    <row r="1252" spans="1:8" ht="27" customHeight="1" x14ac:dyDescent="0.2">
      <c r="A1252"/>
      <c r="B1252" s="40"/>
      <c r="C1252"/>
      <c r="D1252"/>
      <c r="E1252"/>
      <c r="F1252"/>
      <c r="G1252"/>
      <c r="H1252"/>
    </row>
    <row r="1253" spans="1:8" ht="27" customHeight="1" x14ac:dyDescent="0.2">
      <c r="A1253"/>
      <c r="B1253" s="40"/>
      <c r="C1253"/>
      <c r="D1253"/>
      <c r="E1253"/>
      <c r="F1253"/>
      <c r="G1253"/>
      <c r="H1253"/>
    </row>
    <row r="1254" spans="1:8" ht="27" customHeight="1" x14ac:dyDescent="0.2">
      <c r="A1254"/>
      <c r="B1254" s="40"/>
      <c r="C1254"/>
      <c r="D1254"/>
      <c r="E1254"/>
      <c r="F1254"/>
      <c r="G1254"/>
      <c r="H1254"/>
    </row>
    <row r="1255" spans="1:8" ht="27" customHeight="1" x14ac:dyDescent="0.2">
      <c r="A1255"/>
      <c r="B1255" s="40"/>
      <c r="C1255"/>
      <c r="D1255"/>
      <c r="E1255"/>
      <c r="F1255"/>
      <c r="G1255"/>
      <c r="H1255"/>
    </row>
    <row r="1256" spans="1:8" ht="27" customHeight="1" x14ac:dyDescent="0.2">
      <c r="A1256"/>
      <c r="B1256" s="40"/>
      <c r="C1256"/>
      <c r="D1256"/>
      <c r="E1256"/>
      <c r="F1256"/>
      <c r="G1256"/>
      <c r="H1256"/>
    </row>
    <row r="1257" spans="1:8" ht="27" customHeight="1" x14ac:dyDescent="0.2">
      <c r="A1257"/>
      <c r="B1257" s="40"/>
      <c r="C1257"/>
      <c r="D1257"/>
      <c r="E1257"/>
      <c r="F1257"/>
      <c r="G1257"/>
      <c r="H1257"/>
    </row>
    <row r="1258" spans="1:8" ht="27" customHeight="1" x14ac:dyDescent="0.2">
      <c r="A1258"/>
      <c r="B1258" s="40"/>
      <c r="C1258"/>
      <c r="D1258"/>
      <c r="E1258"/>
      <c r="F1258"/>
      <c r="G1258"/>
      <c r="H1258"/>
    </row>
    <row r="1259" spans="1:8" ht="27" customHeight="1" x14ac:dyDescent="0.2">
      <c r="A1259"/>
      <c r="B1259" s="40"/>
      <c r="C1259"/>
      <c r="D1259"/>
      <c r="E1259"/>
      <c r="F1259"/>
      <c r="G1259"/>
      <c r="H1259"/>
    </row>
    <row r="1260" spans="1:8" ht="27" customHeight="1" x14ac:dyDescent="0.2">
      <c r="A1260"/>
      <c r="B1260" s="40"/>
      <c r="C1260"/>
      <c r="D1260"/>
      <c r="E1260"/>
      <c r="F1260"/>
      <c r="G1260"/>
      <c r="H1260"/>
    </row>
    <row r="1261" spans="1:8" ht="27" customHeight="1" x14ac:dyDescent="0.2">
      <c r="A1261"/>
      <c r="B1261" s="40"/>
      <c r="C1261"/>
      <c r="D1261"/>
      <c r="E1261"/>
      <c r="F1261"/>
      <c r="G1261"/>
      <c r="H1261"/>
    </row>
    <row r="1262" spans="1:8" ht="27" customHeight="1" x14ac:dyDescent="0.2">
      <c r="A1262"/>
      <c r="B1262" s="40"/>
      <c r="C1262"/>
      <c r="D1262"/>
      <c r="E1262"/>
      <c r="F1262"/>
      <c r="G1262"/>
      <c r="H1262"/>
    </row>
    <row r="1263" spans="1:8" ht="27" customHeight="1" x14ac:dyDescent="0.2">
      <c r="A1263"/>
      <c r="B1263" s="40"/>
      <c r="C1263"/>
      <c r="D1263"/>
      <c r="E1263"/>
      <c r="F1263"/>
      <c r="G1263"/>
      <c r="H1263"/>
    </row>
    <row r="1264" spans="1:8" ht="27" customHeight="1" x14ac:dyDescent="0.2">
      <c r="A1264"/>
      <c r="B1264" s="40"/>
      <c r="C1264"/>
      <c r="D1264"/>
      <c r="E1264"/>
      <c r="F1264"/>
      <c r="G1264"/>
      <c r="H1264"/>
    </row>
    <row r="1265" spans="1:8" ht="27" customHeight="1" x14ac:dyDescent="0.2">
      <c r="A1265"/>
      <c r="B1265" s="40"/>
      <c r="C1265"/>
      <c r="D1265"/>
      <c r="E1265"/>
      <c r="F1265"/>
      <c r="G1265"/>
      <c r="H1265"/>
    </row>
    <row r="1266" spans="1:8" ht="27" customHeight="1" x14ac:dyDescent="0.2">
      <c r="A1266"/>
      <c r="B1266" s="40"/>
      <c r="C1266"/>
      <c r="D1266"/>
      <c r="E1266"/>
      <c r="F1266"/>
      <c r="G1266"/>
      <c r="H1266"/>
    </row>
    <row r="1267" spans="1:8" ht="27" customHeight="1" x14ac:dyDescent="0.2">
      <c r="A1267"/>
      <c r="B1267" s="40"/>
      <c r="C1267"/>
      <c r="D1267"/>
      <c r="E1267"/>
      <c r="F1267"/>
      <c r="G1267"/>
      <c r="H1267"/>
    </row>
    <row r="1268" spans="1:8" ht="27" customHeight="1" x14ac:dyDescent="0.2">
      <c r="A1268"/>
      <c r="B1268" s="40"/>
      <c r="C1268"/>
      <c r="D1268"/>
      <c r="E1268"/>
      <c r="F1268"/>
      <c r="G1268"/>
      <c r="H1268"/>
    </row>
    <row r="1269" spans="1:8" ht="27" customHeight="1" x14ac:dyDescent="0.2">
      <c r="A1269"/>
      <c r="B1269" s="40"/>
      <c r="C1269"/>
      <c r="D1269"/>
      <c r="E1269"/>
      <c r="F1269"/>
      <c r="G1269"/>
      <c r="H1269"/>
    </row>
    <row r="1270" spans="1:8" ht="27" customHeight="1" x14ac:dyDescent="0.2">
      <c r="A1270"/>
      <c r="B1270" s="40"/>
      <c r="C1270"/>
      <c r="D1270"/>
      <c r="E1270"/>
      <c r="F1270"/>
      <c r="G1270"/>
      <c r="H1270"/>
    </row>
    <row r="1271" spans="1:8" ht="27" customHeight="1" x14ac:dyDescent="0.2">
      <c r="A1271"/>
      <c r="B1271" s="40"/>
      <c r="C1271"/>
      <c r="D1271"/>
      <c r="E1271"/>
      <c r="F1271"/>
      <c r="G1271"/>
      <c r="H1271"/>
    </row>
    <row r="1272" spans="1:8" ht="27" customHeight="1" x14ac:dyDescent="0.2">
      <c r="A1272"/>
      <c r="B1272" s="40"/>
      <c r="C1272"/>
      <c r="D1272"/>
      <c r="E1272"/>
      <c r="F1272"/>
      <c r="G1272"/>
      <c r="H1272"/>
    </row>
    <row r="1273" spans="1:8" ht="27" customHeight="1" x14ac:dyDescent="0.2">
      <c r="A1273"/>
      <c r="B1273" s="40"/>
      <c r="C1273"/>
      <c r="D1273"/>
      <c r="E1273"/>
      <c r="F1273"/>
      <c r="G1273"/>
      <c r="H1273"/>
    </row>
    <row r="1274" spans="1:8" ht="27" customHeight="1" x14ac:dyDescent="0.2">
      <c r="A1274"/>
      <c r="B1274" s="40"/>
      <c r="C1274"/>
      <c r="D1274"/>
      <c r="E1274"/>
      <c r="F1274"/>
      <c r="G1274"/>
      <c r="H1274"/>
    </row>
    <row r="1275" spans="1:8" ht="27" customHeight="1" x14ac:dyDescent="0.2">
      <c r="A1275"/>
      <c r="B1275" s="40"/>
      <c r="C1275"/>
      <c r="D1275"/>
      <c r="E1275"/>
      <c r="F1275"/>
      <c r="G1275"/>
      <c r="H1275"/>
    </row>
    <row r="1276" spans="1:8" ht="27" customHeight="1" x14ac:dyDescent="0.2">
      <c r="A1276"/>
      <c r="B1276" s="40"/>
      <c r="C1276"/>
      <c r="D1276"/>
      <c r="E1276"/>
      <c r="F1276"/>
      <c r="G1276"/>
      <c r="H1276"/>
    </row>
    <row r="1277" spans="1:8" ht="27" customHeight="1" x14ac:dyDescent="0.2">
      <c r="A1277"/>
      <c r="B1277" s="40"/>
      <c r="C1277"/>
      <c r="D1277"/>
      <c r="E1277"/>
      <c r="F1277"/>
      <c r="G1277"/>
      <c r="H1277"/>
    </row>
    <row r="1278" spans="1:8" ht="27" customHeight="1" x14ac:dyDescent="0.2">
      <c r="A1278"/>
      <c r="B1278" s="40"/>
      <c r="C1278"/>
      <c r="D1278"/>
      <c r="E1278"/>
      <c r="F1278"/>
      <c r="G1278"/>
      <c r="H1278"/>
    </row>
    <row r="1279" spans="1:8" ht="12" customHeight="1" x14ac:dyDescent="0.15">
      <c r="E1279" s="5"/>
    </row>
  </sheetData>
  <sheetProtection selectLockedCells="1"/>
  <autoFilter ref="A16:H1133" xr:uid="{00000000-0009-0000-0000-000007000000}">
    <sortState xmlns:xlrd2="http://schemas.microsoft.com/office/spreadsheetml/2017/richdata2" ref="A17:H1131">
      <sortCondition descending="1" ref="A16:A1582"/>
    </sortState>
  </autoFilter>
  <mergeCells count="15">
    <mergeCell ref="C2:H2"/>
    <mergeCell ref="A5:H5"/>
    <mergeCell ref="F9:H9"/>
    <mergeCell ref="C10:D10"/>
    <mergeCell ref="F251:G251"/>
    <mergeCell ref="C13:D13"/>
    <mergeCell ref="F13:H13"/>
    <mergeCell ref="C14:D14"/>
    <mergeCell ref="F14:H14"/>
    <mergeCell ref="A250:H250"/>
    <mergeCell ref="F10:H10"/>
    <mergeCell ref="C11:D11"/>
    <mergeCell ref="F11:H11"/>
    <mergeCell ref="C12:D12"/>
    <mergeCell ref="F12:H12"/>
  </mergeCells>
  <printOptions horizontalCentered="1"/>
  <pageMargins left="0.75" right="0.75" top="1" bottom="1" header="0.5" footer="0.5"/>
  <pageSetup scale="50" fitToHeight="50" orientation="landscape" horizontalDpi="4294967292" verticalDpi="4294967292"/>
  <headerFooter scaleWithDoc="0" alignWithMargins="0">
    <oddFooter>Page &amp;P of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248C3-4FA4-DA4F-8560-B9C4B7BBFAAE}">
  <sheetPr>
    <tabColor rgb="FFFFC000"/>
  </sheetPr>
  <dimension ref="A1:G55"/>
  <sheetViews>
    <sheetView zoomScale="110" zoomScaleNormal="110" workbookViewId="0">
      <selection activeCell="C16" sqref="C16:D16"/>
    </sheetView>
  </sheetViews>
  <sheetFormatPr baseColWidth="10" defaultRowHeight="16" x14ac:dyDescent="0.2"/>
  <cols>
    <col min="1" max="1" width="9" customWidth="1"/>
    <col min="2" max="2" width="23.5" customWidth="1"/>
    <col min="4" max="4" width="30" customWidth="1"/>
    <col min="5" max="5" width="25.1640625" customWidth="1"/>
    <col min="6" max="6" width="19" customWidth="1"/>
    <col min="7" max="7" width="21.83203125" customWidth="1"/>
  </cols>
  <sheetData>
    <row r="1" spans="1:7" ht="20" customHeight="1" x14ac:dyDescent="0.2">
      <c r="A1" s="155"/>
      <c r="B1" s="155"/>
      <c r="C1" s="155"/>
      <c r="D1" s="155"/>
      <c r="E1" s="155"/>
      <c r="F1" s="155"/>
      <c r="G1" s="155"/>
    </row>
    <row r="2" spans="1:7" ht="20" customHeight="1" x14ac:dyDescent="0.2">
      <c r="A2" s="155"/>
      <c r="B2" s="155"/>
      <c r="C2" s="155"/>
      <c r="D2" s="155"/>
      <c r="E2" s="155"/>
      <c r="F2" s="155"/>
      <c r="G2" s="155"/>
    </row>
    <row r="3" spans="1:7" ht="20" customHeight="1" x14ac:dyDescent="0.2">
      <c r="A3" s="155"/>
      <c r="B3" s="155"/>
      <c r="C3" s="155"/>
      <c r="D3" s="155"/>
      <c r="E3" s="155"/>
      <c r="F3" s="155"/>
      <c r="G3" s="155"/>
    </row>
    <row r="4" spans="1:7" ht="20" customHeight="1" x14ac:dyDescent="0.2">
      <c r="A4" s="155"/>
      <c r="B4" s="155"/>
      <c r="C4" s="155"/>
      <c r="D4" s="155"/>
      <c r="E4" s="155"/>
      <c r="F4" s="155"/>
      <c r="G4" s="155"/>
    </row>
    <row r="5" spans="1:7" ht="20" customHeight="1" x14ac:dyDescent="0.2">
      <c r="A5" s="155"/>
      <c r="B5" s="155"/>
      <c r="C5" s="155"/>
      <c r="D5" s="155"/>
      <c r="E5" s="155"/>
      <c r="F5" s="155"/>
      <c r="G5" s="155"/>
    </row>
    <row r="6" spans="1:7" ht="20" customHeight="1" x14ac:dyDescent="0.2">
      <c r="A6" s="155"/>
      <c r="B6" s="155"/>
      <c r="C6" s="155"/>
      <c r="D6" s="155"/>
      <c r="E6" s="155"/>
      <c r="F6" s="155"/>
      <c r="G6" s="155"/>
    </row>
    <row r="7" spans="1:7" ht="20" customHeight="1" x14ac:dyDescent="0.2">
      <c r="A7" s="155"/>
      <c r="B7" s="155"/>
      <c r="C7" s="155"/>
      <c r="D7" s="155"/>
      <c r="E7" s="155"/>
      <c r="F7" s="155"/>
      <c r="G7" s="155"/>
    </row>
    <row r="8" spans="1:7" ht="20" customHeight="1" x14ac:dyDescent="0.2">
      <c r="A8" s="155"/>
      <c r="B8" s="155"/>
      <c r="C8" s="155"/>
      <c r="D8" s="155"/>
      <c r="E8" s="155"/>
      <c r="F8" s="155"/>
      <c r="G8" s="155"/>
    </row>
    <row r="9" spans="1:7" ht="20" customHeight="1" x14ac:dyDescent="0.2">
      <c r="A9" s="155"/>
      <c r="B9" s="155"/>
      <c r="C9" s="155"/>
      <c r="D9" s="155"/>
      <c r="E9" s="155"/>
      <c r="F9" s="155"/>
      <c r="G9" s="155"/>
    </row>
    <row r="10" spans="1:7" ht="55" customHeight="1" x14ac:dyDescent="0.2">
      <c r="A10" s="156" t="s">
        <v>3884</v>
      </c>
      <c r="B10" s="157"/>
      <c r="C10" s="157"/>
      <c r="D10" s="157"/>
      <c r="E10" s="157"/>
      <c r="F10" s="157"/>
      <c r="G10" s="157"/>
    </row>
    <row r="11" spans="1:7" x14ac:dyDescent="0.2">
      <c r="A11" s="98"/>
      <c r="B11" s="98"/>
      <c r="C11" s="98"/>
      <c r="D11" s="98"/>
      <c r="E11" s="98"/>
      <c r="F11" s="98"/>
      <c r="G11" s="98"/>
    </row>
    <row r="12" spans="1:7" x14ac:dyDescent="0.2">
      <c r="A12" s="158" t="s">
        <v>3863</v>
      </c>
      <c r="B12" s="158"/>
      <c r="C12" s="158"/>
      <c r="D12" s="158"/>
      <c r="E12" s="158"/>
      <c r="F12" s="158"/>
      <c r="G12" s="158"/>
    </row>
    <row r="13" spans="1:7" x14ac:dyDescent="0.2">
      <c r="A13" s="97"/>
      <c r="B13" s="97"/>
      <c r="C13" s="97"/>
      <c r="D13" s="97"/>
      <c r="E13" s="97"/>
      <c r="F13" s="97"/>
      <c r="G13" s="97"/>
    </row>
    <row r="14" spans="1:7" ht="21" x14ac:dyDescent="0.2">
      <c r="A14" s="98"/>
      <c r="B14" s="98"/>
      <c r="C14" s="98"/>
      <c r="D14" s="98"/>
      <c r="E14" s="98"/>
      <c r="F14" s="112" t="s">
        <v>3883</v>
      </c>
      <c r="G14" s="114"/>
    </row>
    <row r="15" spans="1:7" ht="20" x14ac:dyDescent="0.2">
      <c r="A15" s="98"/>
      <c r="B15" s="8" t="s">
        <v>0</v>
      </c>
      <c r="C15" s="100"/>
      <c r="D15" s="100"/>
      <c r="E15" s="22" t="s">
        <v>1</v>
      </c>
      <c r="F15" s="100"/>
      <c r="G15" s="100"/>
    </row>
    <row r="16" spans="1:7" ht="18" customHeight="1" x14ac:dyDescent="0.2">
      <c r="A16" s="98"/>
      <c r="B16" s="10" t="s">
        <v>3895</v>
      </c>
      <c r="C16" s="153"/>
      <c r="D16" s="154"/>
      <c r="E16" s="23" t="s">
        <v>3895</v>
      </c>
      <c r="F16" s="153"/>
      <c r="G16" s="154"/>
    </row>
    <row r="17" spans="1:7" ht="18" x14ac:dyDescent="0.2">
      <c r="A17" s="98"/>
      <c r="B17" s="10" t="s">
        <v>2</v>
      </c>
      <c r="C17" s="153"/>
      <c r="D17" s="154"/>
      <c r="E17" s="23" t="s">
        <v>2</v>
      </c>
      <c r="F17" s="153"/>
      <c r="G17" s="154"/>
    </row>
    <row r="18" spans="1:7" ht="18" x14ac:dyDescent="0.2">
      <c r="A18" s="98"/>
      <c r="B18" s="10" t="s">
        <v>3</v>
      </c>
      <c r="C18" s="153"/>
      <c r="D18" s="154"/>
      <c r="E18" s="23" t="s">
        <v>3</v>
      </c>
      <c r="F18" s="153"/>
      <c r="G18" s="154"/>
    </row>
    <row r="19" spans="1:7" ht="18" x14ac:dyDescent="0.2">
      <c r="A19" s="98"/>
      <c r="B19" s="10" t="s">
        <v>4</v>
      </c>
      <c r="C19" s="153"/>
      <c r="D19" s="154"/>
      <c r="E19" s="23" t="s">
        <v>4</v>
      </c>
      <c r="F19" s="153"/>
      <c r="G19" s="154"/>
    </row>
    <row r="20" spans="1:7" x14ac:dyDescent="0.2">
      <c r="A20" s="98"/>
      <c r="B20" s="10" t="s">
        <v>5</v>
      </c>
      <c r="C20" s="151"/>
      <c r="D20" s="152"/>
      <c r="E20" s="23" t="s">
        <v>6</v>
      </c>
      <c r="F20" s="151"/>
      <c r="G20" s="152"/>
    </row>
    <row r="21" spans="1:7" x14ac:dyDescent="0.2">
      <c r="A21" s="98"/>
      <c r="B21" s="98"/>
      <c r="C21" s="98"/>
      <c r="D21" s="98"/>
      <c r="E21" s="98"/>
      <c r="F21" s="98"/>
      <c r="G21" s="98"/>
    </row>
    <row r="22" spans="1:7" x14ac:dyDescent="0.2">
      <c r="A22" s="98"/>
      <c r="B22" s="98"/>
      <c r="C22" s="98"/>
      <c r="D22" s="98"/>
      <c r="E22" s="98"/>
      <c r="F22" s="98"/>
      <c r="G22" s="98"/>
    </row>
    <row r="23" spans="1:7" ht="17" x14ac:dyDescent="0.2">
      <c r="A23" s="98"/>
      <c r="B23" s="101" t="s">
        <v>3864</v>
      </c>
      <c r="C23" s="102" t="s">
        <v>2122</v>
      </c>
      <c r="D23" s="102" t="s">
        <v>11</v>
      </c>
      <c r="E23" s="102" t="s">
        <v>3865</v>
      </c>
      <c r="F23" s="102" t="s">
        <v>2313</v>
      </c>
      <c r="G23" s="102" t="s">
        <v>14</v>
      </c>
    </row>
    <row r="24" spans="1:7" x14ac:dyDescent="0.2">
      <c r="A24" s="98"/>
      <c r="B24" s="103">
        <v>9781489683465</v>
      </c>
      <c r="C24" s="21">
        <v>0</v>
      </c>
      <c r="D24" s="21" t="s">
        <v>3866</v>
      </c>
      <c r="E24" s="21" t="s">
        <v>3867</v>
      </c>
      <c r="F24" s="27">
        <v>399</v>
      </c>
      <c r="G24" s="104">
        <f t="shared" ref="G24:G53" si="0">C24*F24</f>
        <v>0</v>
      </c>
    </row>
    <row r="25" spans="1:7" x14ac:dyDescent="0.2">
      <c r="A25" s="98"/>
      <c r="B25" s="103">
        <v>9781489685148</v>
      </c>
      <c r="C25" s="21">
        <v>0</v>
      </c>
      <c r="D25" s="21" t="s">
        <v>3866</v>
      </c>
      <c r="E25" s="21" t="s">
        <v>3868</v>
      </c>
      <c r="F25" s="27">
        <v>999</v>
      </c>
      <c r="G25" s="104">
        <f t="shared" si="0"/>
        <v>0</v>
      </c>
    </row>
    <row r="26" spans="1:7" x14ac:dyDescent="0.2">
      <c r="A26" s="98"/>
      <c r="B26" s="103">
        <v>9781489683458</v>
      </c>
      <c r="C26" s="21">
        <v>0</v>
      </c>
      <c r="D26" s="21" t="s">
        <v>3869</v>
      </c>
      <c r="E26" s="21" t="s">
        <v>3867</v>
      </c>
      <c r="F26" s="27">
        <v>499</v>
      </c>
      <c r="G26" s="104">
        <f t="shared" si="0"/>
        <v>0</v>
      </c>
    </row>
    <row r="27" spans="1:7" x14ac:dyDescent="0.2">
      <c r="A27" s="98"/>
      <c r="B27" s="103">
        <v>9781489685131</v>
      </c>
      <c r="C27" s="21">
        <v>0</v>
      </c>
      <c r="D27" s="21" t="s">
        <v>3869</v>
      </c>
      <c r="E27" s="21" t="s">
        <v>3868</v>
      </c>
      <c r="F27" s="27">
        <v>1299</v>
      </c>
      <c r="G27" s="104">
        <f t="shared" si="0"/>
        <v>0</v>
      </c>
    </row>
    <row r="28" spans="1:7" x14ac:dyDescent="0.2">
      <c r="A28" s="98"/>
      <c r="B28" s="103">
        <v>9781791133153</v>
      </c>
      <c r="C28" s="21">
        <v>0</v>
      </c>
      <c r="D28" s="21" t="s">
        <v>3870</v>
      </c>
      <c r="E28" s="21" t="s">
        <v>3867</v>
      </c>
      <c r="F28" s="27">
        <v>499</v>
      </c>
      <c r="G28" s="104">
        <f t="shared" si="0"/>
        <v>0</v>
      </c>
    </row>
    <row r="29" spans="1:7" x14ac:dyDescent="0.2">
      <c r="A29" s="98"/>
      <c r="B29" s="103">
        <v>9781791133146</v>
      </c>
      <c r="C29" s="21">
        <v>0</v>
      </c>
      <c r="D29" s="21" t="s">
        <v>3870</v>
      </c>
      <c r="E29" s="21" t="s">
        <v>3868</v>
      </c>
      <c r="F29" s="27">
        <v>1299</v>
      </c>
      <c r="G29" s="104">
        <f t="shared" si="0"/>
        <v>0</v>
      </c>
    </row>
    <row r="30" spans="1:7" x14ac:dyDescent="0.2">
      <c r="A30" s="98"/>
      <c r="B30" s="103">
        <v>9781791133108</v>
      </c>
      <c r="C30" s="21">
        <v>0</v>
      </c>
      <c r="D30" s="21" t="s">
        <v>3871</v>
      </c>
      <c r="E30" s="21" t="s">
        <v>3867</v>
      </c>
      <c r="F30" s="27">
        <v>499</v>
      </c>
      <c r="G30" s="104">
        <f t="shared" si="0"/>
        <v>0</v>
      </c>
    </row>
    <row r="31" spans="1:7" x14ac:dyDescent="0.2">
      <c r="A31" s="98"/>
      <c r="B31" s="103">
        <v>9781791133115</v>
      </c>
      <c r="C31" s="21">
        <v>0</v>
      </c>
      <c r="D31" s="21" t="s">
        <v>3871</v>
      </c>
      <c r="E31" s="21" t="s">
        <v>3868</v>
      </c>
      <c r="F31" s="27">
        <v>1299</v>
      </c>
      <c r="G31" s="104">
        <f t="shared" si="0"/>
        <v>0</v>
      </c>
    </row>
    <row r="32" spans="1:7" x14ac:dyDescent="0.2">
      <c r="A32" s="98"/>
      <c r="B32" s="103">
        <v>9781791133207</v>
      </c>
      <c r="C32" s="21">
        <v>0</v>
      </c>
      <c r="D32" s="21" t="s">
        <v>3872</v>
      </c>
      <c r="E32" s="21" t="s">
        <v>3867</v>
      </c>
      <c r="F32" s="27">
        <v>999</v>
      </c>
      <c r="G32" s="104">
        <f t="shared" si="0"/>
        <v>0</v>
      </c>
    </row>
    <row r="33" spans="1:7" x14ac:dyDescent="0.2">
      <c r="A33" s="98"/>
      <c r="B33" s="103">
        <v>9781791133214</v>
      </c>
      <c r="C33" s="21">
        <v>0</v>
      </c>
      <c r="D33" s="21" t="s">
        <v>3872</v>
      </c>
      <c r="E33" s="21" t="s">
        <v>3868</v>
      </c>
      <c r="F33" s="27">
        <v>2599</v>
      </c>
      <c r="G33" s="104">
        <f t="shared" si="0"/>
        <v>0</v>
      </c>
    </row>
    <row r="34" spans="1:7" x14ac:dyDescent="0.2">
      <c r="A34" s="98"/>
      <c r="B34" s="103">
        <v>9781791133061</v>
      </c>
      <c r="C34" s="21">
        <v>0</v>
      </c>
      <c r="D34" s="21" t="s">
        <v>3873</v>
      </c>
      <c r="E34" s="21" t="s">
        <v>3867</v>
      </c>
      <c r="F34" s="27">
        <v>699</v>
      </c>
      <c r="G34" s="104">
        <f t="shared" si="0"/>
        <v>0</v>
      </c>
    </row>
    <row r="35" spans="1:7" x14ac:dyDescent="0.2">
      <c r="A35" s="98"/>
      <c r="B35" s="103">
        <v>9781791133078</v>
      </c>
      <c r="C35" s="21">
        <v>0</v>
      </c>
      <c r="D35" s="21" t="s">
        <v>3873</v>
      </c>
      <c r="E35" s="105" t="s">
        <v>3868</v>
      </c>
      <c r="F35" s="106">
        <v>1799</v>
      </c>
      <c r="G35" s="104">
        <f t="shared" si="0"/>
        <v>0</v>
      </c>
    </row>
    <row r="36" spans="1:7" x14ac:dyDescent="0.2">
      <c r="A36" s="98"/>
      <c r="B36" s="103">
        <v>9781510554238</v>
      </c>
      <c r="C36" s="21">
        <v>0</v>
      </c>
      <c r="D36" s="21" t="s">
        <v>3874</v>
      </c>
      <c r="E36" s="18" t="s">
        <v>3867</v>
      </c>
      <c r="F36" s="107">
        <v>999</v>
      </c>
      <c r="G36" s="104">
        <f t="shared" si="0"/>
        <v>0</v>
      </c>
    </row>
    <row r="37" spans="1:7" x14ac:dyDescent="0.2">
      <c r="A37" s="98"/>
      <c r="B37" s="103">
        <v>9781510557154</v>
      </c>
      <c r="C37" s="21">
        <v>0</v>
      </c>
      <c r="D37" s="21" t="s">
        <v>3874</v>
      </c>
      <c r="E37" s="21" t="s">
        <v>3868</v>
      </c>
      <c r="F37" s="107">
        <v>2697</v>
      </c>
      <c r="G37" s="104">
        <f t="shared" si="0"/>
        <v>0</v>
      </c>
    </row>
    <row r="38" spans="1:7" x14ac:dyDescent="0.2">
      <c r="A38" s="98"/>
      <c r="B38" s="103">
        <v>9781510554245</v>
      </c>
      <c r="C38" s="21">
        <v>0</v>
      </c>
      <c r="D38" s="21" t="s">
        <v>3875</v>
      </c>
      <c r="E38" s="21" t="s">
        <v>3867</v>
      </c>
      <c r="F38" s="107">
        <v>999</v>
      </c>
      <c r="G38" s="104">
        <f t="shared" si="0"/>
        <v>0</v>
      </c>
    </row>
    <row r="39" spans="1:7" x14ac:dyDescent="0.2">
      <c r="A39" s="98"/>
      <c r="B39" s="103">
        <v>9781510557147</v>
      </c>
      <c r="C39" s="21">
        <v>0</v>
      </c>
      <c r="D39" s="21" t="s">
        <v>3875</v>
      </c>
      <c r="E39" s="21" t="s">
        <v>3868</v>
      </c>
      <c r="F39" s="107">
        <v>2697</v>
      </c>
      <c r="G39" s="104">
        <f t="shared" si="0"/>
        <v>0</v>
      </c>
    </row>
    <row r="40" spans="1:7" x14ac:dyDescent="0.2">
      <c r="A40" s="98"/>
      <c r="B40" s="103">
        <v>9781510560680</v>
      </c>
      <c r="C40" s="21">
        <v>0</v>
      </c>
      <c r="D40" s="21" t="s">
        <v>3876</v>
      </c>
      <c r="E40" s="21" t="s">
        <v>3867</v>
      </c>
      <c r="F40" s="107">
        <v>799</v>
      </c>
      <c r="G40" s="104">
        <f t="shared" si="0"/>
        <v>0</v>
      </c>
    </row>
    <row r="41" spans="1:7" x14ac:dyDescent="0.2">
      <c r="A41" s="98"/>
      <c r="B41" s="103">
        <v>9781510560697</v>
      </c>
      <c r="C41" s="21">
        <v>0</v>
      </c>
      <c r="D41" s="21" t="s">
        <v>3876</v>
      </c>
      <c r="E41" s="105" t="s">
        <v>3868</v>
      </c>
      <c r="F41" s="107">
        <v>2157</v>
      </c>
      <c r="G41" s="104">
        <f t="shared" si="0"/>
        <v>0</v>
      </c>
    </row>
    <row r="42" spans="1:7" x14ac:dyDescent="0.2">
      <c r="A42" s="98"/>
      <c r="B42" s="103">
        <v>9781510560703</v>
      </c>
      <c r="C42" s="21">
        <v>0</v>
      </c>
      <c r="D42" s="21" t="s">
        <v>3877</v>
      </c>
      <c r="E42" s="18" t="s">
        <v>3867</v>
      </c>
      <c r="F42" s="107">
        <v>799</v>
      </c>
      <c r="G42" s="104">
        <f t="shared" si="0"/>
        <v>0</v>
      </c>
    </row>
    <row r="43" spans="1:7" x14ac:dyDescent="0.2">
      <c r="A43" s="98"/>
      <c r="B43" s="103">
        <v>9781510560710</v>
      </c>
      <c r="C43" s="21">
        <v>0</v>
      </c>
      <c r="D43" s="21" t="s">
        <v>3877</v>
      </c>
      <c r="E43" s="105" t="s">
        <v>3868</v>
      </c>
      <c r="F43" s="107">
        <v>2157</v>
      </c>
      <c r="G43" s="104">
        <f t="shared" si="0"/>
        <v>0</v>
      </c>
    </row>
    <row r="44" spans="1:7" x14ac:dyDescent="0.2">
      <c r="A44" s="98"/>
      <c r="B44" s="103">
        <v>9781510559356</v>
      </c>
      <c r="C44" s="21">
        <v>0</v>
      </c>
      <c r="D44" s="21" t="s">
        <v>3878</v>
      </c>
      <c r="E44" s="18" t="s">
        <v>3867</v>
      </c>
      <c r="F44" s="26">
        <v>599</v>
      </c>
      <c r="G44" s="104">
        <f t="shared" si="0"/>
        <v>0</v>
      </c>
    </row>
    <row r="45" spans="1:7" x14ac:dyDescent="0.2">
      <c r="A45" s="98"/>
      <c r="B45" s="103">
        <v>9781510559363</v>
      </c>
      <c r="C45" s="21">
        <v>0</v>
      </c>
      <c r="D45" s="21" t="s">
        <v>3878</v>
      </c>
      <c r="E45" s="21" t="s">
        <v>3868</v>
      </c>
      <c r="F45" s="27">
        <v>1599</v>
      </c>
      <c r="G45" s="104">
        <f t="shared" si="0"/>
        <v>0</v>
      </c>
    </row>
    <row r="46" spans="1:7" x14ac:dyDescent="0.2">
      <c r="A46" s="98"/>
      <c r="B46" s="103">
        <v>9781510559394</v>
      </c>
      <c r="C46" s="21">
        <v>0</v>
      </c>
      <c r="D46" s="21" t="s">
        <v>3879</v>
      </c>
      <c r="E46" s="21" t="s">
        <v>3867</v>
      </c>
      <c r="F46" s="27">
        <v>999</v>
      </c>
      <c r="G46" s="104">
        <f t="shared" si="0"/>
        <v>0</v>
      </c>
    </row>
    <row r="47" spans="1:7" x14ac:dyDescent="0.2">
      <c r="A47" s="98"/>
      <c r="B47" s="103">
        <v>9781510559400</v>
      </c>
      <c r="C47" s="21">
        <v>0</v>
      </c>
      <c r="D47" s="21" t="s">
        <v>3879</v>
      </c>
      <c r="E47" s="21" t="s">
        <v>3868</v>
      </c>
      <c r="F47" s="27">
        <v>2697</v>
      </c>
      <c r="G47" s="104">
        <f t="shared" si="0"/>
        <v>0</v>
      </c>
    </row>
    <row r="48" spans="1:7" x14ac:dyDescent="0.2">
      <c r="A48" s="98"/>
      <c r="B48" s="103">
        <v>9781510559417</v>
      </c>
      <c r="C48" s="21">
        <v>0</v>
      </c>
      <c r="D48" s="21" t="s">
        <v>3880</v>
      </c>
      <c r="E48" s="21" t="s">
        <v>3867</v>
      </c>
      <c r="F48" s="27">
        <v>999</v>
      </c>
      <c r="G48" s="104">
        <f t="shared" si="0"/>
        <v>0</v>
      </c>
    </row>
    <row r="49" spans="1:7" x14ac:dyDescent="0.2">
      <c r="A49" s="98"/>
      <c r="B49" s="103">
        <v>9781510559424</v>
      </c>
      <c r="C49" s="21">
        <v>0</v>
      </c>
      <c r="D49" s="21" t="s">
        <v>3880</v>
      </c>
      <c r="E49" s="21" t="s">
        <v>3868</v>
      </c>
      <c r="F49" s="27">
        <v>2697</v>
      </c>
      <c r="G49" s="104">
        <f t="shared" si="0"/>
        <v>0</v>
      </c>
    </row>
    <row r="50" spans="1:7" x14ac:dyDescent="0.2">
      <c r="A50" s="98"/>
      <c r="B50" s="103">
        <v>9781510558526</v>
      </c>
      <c r="C50" s="21">
        <v>0</v>
      </c>
      <c r="D50" s="21" t="s">
        <v>3881</v>
      </c>
      <c r="E50" s="21" t="s">
        <v>3867</v>
      </c>
      <c r="F50" s="27">
        <v>1499</v>
      </c>
      <c r="G50" s="104">
        <f t="shared" si="0"/>
        <v>0</v>
      </c>
    </row>
    <row r="51" spans="1:7" x14ac:dyDescent="0.2">
      <c r="A51" s="98"/>
      <c r="B51" s="103">
        <v>9781510558533</v>
      </c>
      <c r="C51" s="21">
        <v>0</v>
      </c>
      <c r="D51" s="21" t="s">
        <v>3881</v>
      </c>
      <c r="E51" s="21" t="s">
        <v>3868</v>
      </c>
      <c r="F51" s="27">
        <v>4047</v>
      </c>
      <c r="G51" s="104">
        <f t="shared" si="0"/>
        <v>0</v>
      </c>
    </row>
    <row r="52" spans="1:7" x14ac:dyDescent="0.2">
      <c r="A52" s="98"/>
      <c r="B52" s="103">
        <v>9781510559370</v>
      </c>
      <c r="C52" s="21">
        <v>0</v>
      </c>
      <c r="D52" s="21" t="s">
        <v>3882</v>
      </c>
      <c r="E52" s="21" t="s">
        <v>3867</v>
      </c>
      <c r="F52" s="27">
        <v>499</v>
      </c>
      <c r="G52" s="104">
        <f t="shared" si="0"/>
        <v>0</v>
      </c>
    </row>
    <row r="53" spans="1:7" x14ac:dyDescent="0.2">
      <c r="A53" s="98"/>
      <c r="B53" s="103">
        <v>9781510559387</v>
      </c>
      <c r="C53" s="21">
        <v>0</v>
      </c>
      <c r="D53" s="21" t="s">
        <v>3882</v>
      </c>
      <c r="E53" s="21" t="s">
        <v>3868</v>
      </c>
      <c r="F53" s="27">
        <v>1347</v>
      </c>
      <c r="G53" s="104">
        <f t="shared" si="0"/>
        <v>0</v>
      </c>
    </row>
    <row r="54" spans="1:7" x14ac:dyDescent="0.2">
      <c r="A54" s="98"/>
      <c r="B54" s="108"/>
      <c r="C54" s="109"/>
      <c r="D54" s="109"/>
      <c r="E54" s="109"/>
      <c r="F54" s="110"/>
      <c r="G54" s="111"/>
    </row>
    <row r="55" spans="1:7" x14ac:dyDescent="0.2">
      <c r="A55" s="98"/>
      <c r="B55" s="117" t="s">
        <v>1314</v>
      </c>
      <c r="C55" s="117">
        <f>SUM(C24:C53)</f>
        <v>0</v>
      </c>
      <c r="D55" s="99"/>
      <c r="E55" s="99"/>
      <c r="F55" s="134" t="s">
        <v>1315</v>
      </c>
      <c r="G55" s="118">
        <f>SUM(G24:G53)</f>
        <v>0</v>
      </c>
    </row>
  </sheetData>
  <autoFilter ref="B23:G53" xr:uid="{536248C3-4FA4-DA4F-8560-B9C4B7BBFAAE}"/>
  <mergeCells count="13">
    <mergeCell ref="A1:G9"/>
    <mergeCell ref="A10:G10"/>
    <mergeCell ref="A12:G12"/>
    <mergeCell ref="C16:D16"/>
    <mergeCell ref="F16:G16"/>
    <mergeCell ref="C20:D20"/>
    <mergeCell ref="F20:G20"/>
    <mergeCell ref="C17:D17"/>
    <mergeCell ref="F17:G17"/>
    <mergeCell ref="C18:D18"/>
    <mergeCell ref="F18:G18"/>
    <mergeCell ref="C19:D19"/>
    <mergeCell ref="F19:G1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A5F2F-825A-6443-AFE7-E89A7C5F2C0E}">
  <sheetPr>
    <tabColor theme="1" tint="4.9989318521683403E-2"/>
  </sheetPr>
  <dimension ref="A1:O2132"/>
  <sheetViews>
    <sheetView zoomScale="110" zoomScaleNormal="110" workbookViewId="0">
      <selection activeCell="C17" sqref="C17:D17"/>
    </sheetView>
  </sheetViews>
  <sheetFormatPr baseColWidth="10" defaultColWidth="10.33203125" defaultRowHeight="12" customHeight="1" x14ac:dyDescent="0.15"/>
  <cols>
    <col min="1" max="1" width="11.33203125" style="3" customWidth="1"/>
    <col min="2" max="2" width="23.33203125" style="89" customWidth="1"/>
    <col min="3" max="3" width="10.6640625" style="3" customWidth="1"/>
    <col min="4" max="4" width="33.5" style="3" customWidth="1"/>
    <col min="5" max="5" width="42.1640625" style="3" customWidth="1"/>
    <col min="6" max="6" width="7.83203125" style="3" customWidth="1"/>
    <col min="7" max="7" width="12.33203125" style="3" customWidth="1"/>
    <col min="8" max="8" width="25.83203125" style="4" customWidth="1"/>
    <col min="9" max="9" width="4.83203125" style="4" customWidth="1"/>
    <col min="10" max="10" width="23.83203125" style="4" customWidth="1"/>
    <col min="11" max="256" width="10.33203125" style="4"/>
    <col min="257" max="257" width="11.33203125" style="4" customWidth="1"/>
    <col min="258" max="258" width="17" style="4" customWidth="1"/>
    <col min="259" max="259" width="16.33203125" style="4" customWidth="1"/>
    <col min="260" max="260" width="28.33203125" style="4" customWidth="1"/>
    <col min="261" max="261" width="48.6640625" style="4" customWidth="1"/>
    <col min="262" max="262" width="7" style="4" customWidth="1"/>
    <col min="263" max="263" width="7.1640625" style="4" customWidth="1"/>
    <col min="264" max="264" width="25.83203125" style="4" customWidth="1"/>
    <col min="265" max="265" width="4.83203125" style="4" customWidth="1"/>
    <col min="266" max="266" width="23.83203125" style="4" customWidth="1"/>
    <col min="267" max="512" width="10.33203125" style="4"/>
    <col min="513" max="513" width="11.33203125" style="4" customWidth="1"/>
    <col min="514" max="514" width="17" style="4" customWidth="1"/>
    <col min="515" max="515" width="16.33203125" style="4" customWidth="1"/>
    <col min="516" max="516" width="28.33203125" style="4" customWidth="1"/>
    <col min="517" max="517" width="48.6640625" style="4" customWidth="1"/>
    <col min="518" max="518" width="7" style="4" customWidth="1"/>
    <col min="519" max="519" width="7.1640625" style="4" customWidth="1"/>
    <col min="520" max="520" width="25.83203125" style="4" customWidth="1"/>
    <col min="521" max="521" width="4.83203125" style="4" customWidth="1"/>
    <col min="522" max="522" width="23.83203125" style="4" customWidth="1"/>
    <col min="523" max="768" width="10.33203125" style="4"/>
    <col min="769" max="769" width="11.33203125" style="4" customWidth="1"/>
    <col min="770" max="770" width="17" style="4" customWidth="1"/>
    <col min="771" max="771" width="16.33203125" style="4" customWidth="1"/>
    <col min="772" max="772" width="28.33203125" style="4" customWidth="1"/>
    <col min="773" max="773" width="48.6640625" style="4" customWidth="1"/>
    <col min="774" max="774" width="7" style="4" customWidth="1"/>
    <col min="775" max="775" width="7.1640625" style="4" customWidth="1"/>
    <col min="776" max="776" width="25.83203125" style="4" customWidth="1"/>
    <col min="777" max="777" width="4.83203125" style="4" customWidth="1"/>
    <col min="778" max="778" width="23.83203125" style="4" customWidth="1"/>
    <col min="779" max="1024" width="10.33203125" style="4"/>
    <col min="1025" max="1025" width="11.33203125" style="4" customWidth="1"/>
    <col min="1026" max="1026" width="17" style="4" customWidth="1"/>
    <col min="1027" max="1027" width="16.33203125" style="4" customWidth="1"/>
    <col min="1028" max="1028" width="28.33203125" style="4" customWidth="1"/>
    <col min="1029" max="1029" width="48.6640625" style="4" customWidth="1"/>
    <col min="1030" max="1030" width="7" style="4" customWidth="1"/>
    <col min="1031" max="1031" width="7.1640625" style="4" customWidth="1"/>
    <col min="1032" max="1032" width="25.83203125" style="4" customWidth="1"/>
    <col min="1033" max="1033" width="4.83203125" style="4" customWidth="1"/>
    <col min="1034" max="1034" width="23.83203125" style="4" customWidth="1"/>
    <col min="1035" max="1280" width="10.33203125" style="4"/>
    <col min="1281" max="1281" width="11.33203125" style="4" customWidth="1"/>
    <col min="1282" max="1282" width="17" style="4" customWidth="1"/>
    <col min="1283" max="1283" width="16.33203125" style="4" customWidth="1"/>
    <col min="1284" max="1284" width="28.33203125" style="4" customWidth="1"/>
    <col min="1285" max="1285" width="48.6640625" style="4" customWidth="1"/>
    <col min="1286" max="1286" width="7" style="4" customWidth="1"/>
    <col min="1287" max="1287" width="7.1640625" style="4" customWidth="1"/>
    <col min="1288" max="1288" width="25.83203125" style="4" customWidth="1"/>
    <col min="1289" max="1289" width="4.83203125" style="4" customWidth="1"/>
    <col min="1290" max="1290" width="23.83203125" style="4" customWidth="1"/>
    <col min="1291" max="1536" width="10.33203125" style="4"/>
    <col min="1537" max="1537" width="11.33203125" style="4" customWidth="1"/>
    <col min="1538" max="1538" width="17" style="4" customWidth="1"/>
    <col min="1539" max="1539" width="16.33203125" style="4" customWidth="1"/>
    <col min="1540" max="1540" width="28.33203125" style="4" customWidth="1"/>
    <col min="1541" max="1541" width="48.6640625" style="4" customWidth="1"/>
    <col min="1542" max="1542" width="7" style="4" customWidth="1"/>
    <col min="1543" max="1543" width="7.1640625" style="4" customWidth="1"/>
    <col min="1544" max="1544" width="25.83203125" style="4" customWidth="1"/>
    <col min="1545" max="1545" width="4.83203125" style="4" customWidth="1"/>
    <col min="1546" max="1546" width="23.83203125" style="4" customWidth="1"/>
    <col min="1547" max="1792" width="10.33203125" style="4"/>
    <col min="1793" max="1793" width="11.33203125" style="4" customWidth="1"/>
    <col min="1794" max="1794" width="17" style="4" customWidth="1"/>
    <col min="1795" max="1795" width="16.33203125" style="4" customWidth="1"/>
    <col min="1796" max="1796" width="28.33203125" style="4" customWidth="1"/>
    <col min="1797" max="1797" width="48.6640625" style="4" customWidth="1"/>
    <col min="1798" max="1798" width="7" style="4" customWidth="1"/>
    <col min="1799" max="1799" width="7.1640625" style="4" customWidth="1"/>
    <col min="1800" max="1800" width="25.83203125" style="4" customWidth="1"/>
    <col min="1801" max="1801" width="4.83203125" style="4" customWidth="1"/>
    <col min="1802" max="1802" width="23.83203125" style="4" customWidth="1"/>
    <col min="1803" max="2048" width="10.33203125" style="4"/>
    <col min="2049" max="2049" width="11.33203125" style="4" customWidth="1"/>
    <col min="2050" max="2050" width="17" style="4" customWidth="1"/>
    <col min="2051" max="2051" width="16.33203125" style="4" customWidth="1"/>
    <col min="2052" max="2052" width="28.33203125" style="4" customWidth="1"/>
    <col min="2053" max="2053" width="48.6640625" style="4" customWidth="1"/>
    <col min="2054" max="2054" width="7" style="4" customWidth="1"/>
    <col min="2055" max="2055" width="7.1640625" style="4" customWidth="1"/>
    <col min="2056" max="2056" width="25.83203125" style="4" customWidth="1"/>
    <col min="2057" max="2057" width="4.83203125" style="4" customWidth="1"/>
    <col min="2058" max="2058" width="23.83203125" style="4" customWidth="1"/>
    <col min="2059" max="2304" width="10.33203125" style="4"/>
    <col min="2305" max="2305" width="11.33203125" style="4" customWidth="1"/>
    <col min="2306" max="2306" width="17" style="4" customWidth="1"/>
    <col min="2307" max="2307" width="16.33203125" style="4" customWidth="1"/>
    <col min="2308" max="2308" width="28.33203125" style="4" customWidth="1"/>
    <col min="2309" max="2309" width="48.6640625" style="4" customWidth="1"/>
    <col min="2310" max="2310" width="7" style="4" customWidth="1"/>
    <col min="2311" max="2311" width="7.1640625" style="4" customWidth="1"/>
    <col min="2312" max="2312" width="25.83203125" style="4" customWidth="1"/>
    <col min="2313" max="2313" width="4.83203125" style="4" customWidth="1"/>
    <col min="2314" max="2314" width="23.83203125" style="4" customWidth="1"/>
    <col min="2315" max="2560" width="10.33203125" style="4"/>
    <col min="2561" max="2561" width="11.33203125" style="4" customWidth="1"/>
    <col min="2562" max="2562" width="17" style="4" customWidth="1"/>
    <col min="2563" max="2563" width="16.33203125" style="4" customWidth="1"/>
    <col min="2564" max="2564" width="28.33203125" style="4" customWidth="1"/>
    <col min="2565" max="2565" width="48.6640625" style="4" customWidth="1"/>
    <col min="2566" max="2566" width="7" style="4" customWidth="1"/>
    <col min="2567" max="2567" width="7.1640625" style="4" customWidth="1"/>
    <col min="2568" max="2568" width="25.83203125" style="4" customWidth="1"/>
    <col min="2569" max="2569" width="4.83203125" style="4" customWidth="1"/>
    <col min="2570" max="2570" width="23.83203125" style="4" customWidth="1"/>
    <col min="2571" max="2816" width="10.33203125" style="4"/>
    <col min="2817" max="2817" width="11.33203125" style="4" customWidth="1"/>
    <col min="2818" max="2818" width="17" style="4" customWidth="1"/>
    <col min="2819" max="2819" width="16.33203125" style="4" customWidth="1"/>
    <col min="2820" max="2820" width="28.33203125" style="4" customWidth="1"/>
    <col min="2821" max="2821" width="48.6640625" style="4" customWidth="1"/>
    <col min="2822" max="2822" width="7" style="4" customWidth="1"/>
    <col min="2823" max="2823" width="7.1640625" style="4" customWidth="1"/>
    <col min="2824" max="2824" width="25.83203125" style="4" customWidth="1"/>
    <col min="2825" max="2825" width="4.83203125" style="4" customWidth="1"/>
    <col min="2826" max="2826" width="23.83203125" style="4" customWidth="1"/>
    <col min="2827" max="3072" width="10.33203125" style="4"/>
    <col min="3073" max="3073" width="11.33203125" style="4" customWidth="1"/>
    <col min="3074" max="3074" width="17" style="4" customWidth="1"/>
    <col min="3075" max="3075" width="16.33203125" style="4" customWidth="1"/>
    <col min="3076" max="3076" width="28.33203125" style="4" customWidth="1"/>
    <col min="3077" max="3077" width="48.6640625" style="4" customWidth="1"/>
    <col min="3078" max="3078" width="7" style="4" customWidth="1"/>
    <col min="3079" max="3079" width="7.1640625" style="4" customWidth="1"/>
    <col min="3080" max="3080" width="25.83203125" style="4" customWidth="1"/>
    <col min="3081" max="3081" width="4.83203125" style="4" customWidth="1"/>
    <col min="3082" max="3082" width="23.83203125" style="4" customWidth="1"/>
    <col min="3083" max="3328" width="10.33203125" style="4"/>
    <col min="3329" max="3329" width="11.33203125" style="4" customWidth="1"/>
    <col min="3330" max="3330" width="17" style="4" customWidth="1"/>
    <col min="3331" max="3331" width="16.33203125" style="4" customWidth="1"/>
    <col min="3332" max="3332" width="28.33203125" style="4" customWidth="1"/>
    <col min="3333" max="3333" width="48.6640625" style="4" customWidth="1"/>
    <col min="3334" max="3334" width="7" style="4" customWidth="1"/>
    <col min="3335" max="3335" width="7.1640625" style="4" customWidth="1"/>
    <col min="3336" max="3336" width="25.83203125" style="4" customWidth="1"/>
    <col min="3337" max="3337" width="4.83203125" style="4" customWidth="1"/>
    <col min="3338" max="3338" width="23.83203125" style="4" customWidth="1"/>
    <col min="3339" max="3584" width="10.33203125" style="4"/>
    <col min="3585" max="3585" width="11.33203125" style="4" customWidth="1"/>
    <col min="3586" max="3586" width="17" style="4" customWidth="1"/>
    <col min="3587" max="3587" width="16.33203125" style="4" customWidth="1"/>
    <col min="3588" max="3588" width="28.33203125" style="4" customWidth="1"/>
    <col min="3589" max="3589" width="48.6640625" style="4" customWidth="1"/>
    <col min="3590" max="3590" width="7" style="4" customWidth="1"/>
    <col min="3591" max="3591" width="7.1640625" style="4" customWidth="1"/>
    <col min="3592" max="3592" width="25.83203125" style="4" customWidth="1"/>
    <col min="3593" max="3593" width="4.83203125" style="4" customWidth="1"/>
    <col min="3594" max="3594" width="23.83203125" style="4" customWidth="1"/>
    <col min="3595" max="3840" width="10.33203125" style="4"/>
    <col min="3841" max="3841" width="11.33203125" style="4" customWidth="1"/>
    <col min="3842" max="3842" width="17" style="4" customWidth="1"/>
    <col min="3843" max="3843" width="16.33203125" style="4" customWidth="1"/>
    <col min="3844" max="3844" width="28.33203125" style="4" customWidth="1"/>
    <col min="3845" max="3845" width="48.6640625" style="4" customWidth="1"/>
    <col min="3846" max="3846" width="7" style="4" customWidth="1"/>
    <col min="3847" max="3847" width="7.1640625" style="4" customWidth="1"/>
    <col min="3848" max="3848" width="25.83203125" style="4" customWidth="1"/>
    <col min="3849" max="3849" width="4.83203125" style="4" customWidth="1"/>
    <col min="3850" max="3850" width="23.83203125" style="4" customWidth="1"/>
    <col min="3851" max="4096" width="10.33203125" style="4"/>
    <col min="4097" max="4097" width="11.33203125" style="4" customWidth="1"/>
    <col min="4098" max="4098" width="17" style="4" customWidth="1"/>
    <col min="4099" max="4099" width="16.33203125" style="4" customWidth="1"/>
    <col min="4100" max="4100" width="28.33203125" style="4" customWidth="1"/>
    <col min="4101" max="4101" width="48.6640625" style="4" customWidth="1"/>
    <col min="4102" max="4102" width="7" style="4" customWidth="1"/>
    <col min="4103" max="4103" width="7.1640625" style="4" customWidth="1"/>
    <col min="4104" max="4104" width="25.83203125" style="4" customWidth="1"/>
    <col min="4105" max="4105" width="4.83203125" style="4" customWidth="1"/>
    <col min="4106" max="4106" width="23.83203125" style="4" customWidth="1"/>
    <col min="4107" max="4352" width="10.33203125" style="4"/>
    <col min="4353" max="4353" width="11.33203125" style="4" customWidth="1"/>
    <col min="4354" max="4354" width="17" style="4" customWidth="1"/>
    <col min="4355" max="4355" width="16.33203125" style="4" customWidth="1"/>
    <col min="4356" max="4356" width="28.33203125" style="4" customWidth="1"/>
    <col min="4357" max="4357" width="48.6640625" style="4" customWidth="1"/>
    <col min="4358" max="4358" width="7" style="4" customWidth="1"/>
    <col min="4359" max="4359" width="7.1640625" style="4" customWidth="1"/>
    <col min="4360" max="4360" width="25.83203125" style="4" customWidth="1"/>
    <col min="4361" max="4361" width="4.83203125" style="4" customWidth="1"/>
    <col min="4362" max="4362" width="23.83203125" style="4" customWidth="1"/>
    <col min="4363" max="4608" width="10.33203125" style="4"/>
    <col min="4609" max="4609" width="11.33203125" style="4" customWidth="1"/>
    <col min="4610" max="4610" width="17" style="4" customWidth="1"/>
    <col min="4611" max="4611" width="16.33203125" style="4" customWidth="1"/>
    <col min="4612" max="4612" width="28.33203125" style="4" customWidth="1"/>
    <col min="4613" max="4613" width="48.6640625" style="4" customWidth="1"/>
    <col min="4614" max="4614" width="7" style="4" customWidth="1"/>
    <col min="4615" max="4615" width="7.1640625" style="4" customWidth="1"/>
    <col min="4616" max="4616" width="25.83203125" style="4" customWidth="1"/>
    <col min="4617" max="4617" width="4.83203125" style="4" customWidth="1"/>
    <col min="4618" max="4618" width="23.83203125" style="4" customWidth="1"/>
    <col min="4619" max="4864" width="10.33203125" style="4"/>
    <col min="4865" max="4865" width="11.33203125" style="4" customWidth="1"/>
    <col min="4866" max="4866" width="17" style="4" customWidth="1"/>
    <col min="4867" max="4867" width="16.33203125" style="4" customWidth="1"/>
    <col min="4868" max="4868" width="28.33203125" style="4" customWidth="1"/>
    <col min="4869" max="4869" width="48.6640625" style="4" customWidth="1"/>
    <col min="4870" max="4870" width="7" style="4" customWidth="1"/>
    <col min="4871" max="4871" width="7.1640625" style="4" customWidth="1"/>
    <col min="4872" max="4872" width="25.83203125" style="4" customWidth="1"/>
    <col min="4873" max="4873" width="4.83203125" style="4" customWidth="1"/>
    <col min="4874" max="4874" width="23.83203125" style="4" customWidth="1"/>
    <col min="4875" max="5120" width="10.33203125" style="4"/>
    <col min="5121" max="5121" width="11.33203125" style="4" customWidth="1"/>
    <col min="5122" max="5122" width="17" style="4" customWidth="1"/>
    <col min="5123" max="5123" width="16.33203125" style="4" customWidth="1"/>
    <col min="5124" max="5124" width="28.33203125" style="4" customWidth="1"/>
    <col min="5125" max="5125" width="48.6640625" style="4" customWidth="1"/>
    <col min="5126" max="5126" width="7" style="4" customWidth="1"/>
    <col min="5127" max="5127" width="7.1640625" style="4" customWidth="1"/>
    <col min="5128" max="5128" width="25.83203125" style="4" customWidth="1"/>
    <col min="5129" max="5129" width="4.83203125" style="4" customWidth="1"/>
    <col min="5130" max="5130" width="23.83203125" style="4" customWidth="1"/>
    <col min="5131" max="5376" width="10.33203125" style="4"/>
    <col min="5377" max="5377" width="11.33203125" style="4" customWidth="1"/>
    <col min="5378" max="5378" width="17" style="4" customWidth="1"/>
    <col min="5379" max="5379" width="16.33203125" style="4" customWidth="1"/>
    <col min="5380" max="5380" width="28.33203125" style="4" customWidth="1"/>
    <col min="5381" max="5381" width="48.6640625" style="4" customWidth="1"/>
    <col min="5382" max="5382" width="7" style="4" customWidth="1"/>
    <col min="5383" max="5383" width="7.1640625" style="4" customWidth="1"/>
    <col min="5384" max="5384" width="25.83203125" style="4" customWidth="1"/>
    <col min="5385" max="5385" width="4.83203125" style="4" customWidth="1"/>
    <col min="5386" max="5386" width="23.83203125" style="4" customWidth="1"/>
    <col min="5387" max="5632" width="10.33203125" style="4"/>
    <col min="5633" max="5633" width="11.33203125" style="4" customWidth="1"/>
    <col min="5634" max="5634" width="17" style="4" customWidth="1"/>
    <col min="5635" max="5635" width="16.33203125" style="4" customWidth="1"/>
    <col min="5636" max="5636" width="28.33203125" style="4" customWidth="1"/>
    <col min="5637" max="5637" width="48.6640625" style="4" customWidth="1"/>
    <col min="5638" max="5638" width="7" style="4" customWidth="1"/>
    <col min="5639" max="5639" width="7.1640625" style="4" customWidth="1"/>
    <col min="5640" max="5640" width="25.83203125" style="4" customWidth="1"/>
    <col min="5641" max="5641" width="4.83203125" style="4" customWidth="1"/>
    <col min="5642" max="5642" width="23.83203125" style="4" customWidth="1"/>
    <col min="5643" max="5888" width="10.33203125" style="4"/>
    <col min="5889" max="5889" width="11.33203125" style="4" customWidth="1"/>
    <col min="5890" max="5890" width="17" style="4" customWidth="1"/>
    <col min="5891" max="5891" width="16.33203125" style="4" customWidth="1"/>
    <col min="5892" max="5892" width="28.33203125" style="4" customWidth="1"/>
    <col min="5893" max="5893" width="48.6640625" style="4" customWidth="1"/>
    <col min="5894" max="5894" width="7" style="4" customWidth="1"/>
    <col min="5895" max="5895" width="7.1640625" style="4" customWidth="1"/>
    <col min="5896" max="5896" width="25.83203125" style="4" customWidth="1"/>
    <col min="5897" max="5897" width="4.83203125" style="4" customWidth="1"/>
    <col min="5898" max="5898" width="23.83203125" style="4" customWidth="1"/>
    <col min="5899" max="6144" width="10.33203125" style="4"/>
    <col min="6145" max="6145" width="11.33203125" style="4" customWidth="1"/>
    <col min="6146" max="6146" width="17" style="4" customWidth="1"/>
    <col min="6147" max="6147" width="16.33203125" style="4" customWidth="1"/>
    <col min="6148" max="6148" width="28.33203125" style="4" customWidth="1"/>
    <col min="6149" max="6149" width="48.6640625" style="4" customWidth="1"/>
    <col min="6150" max="6150" width="7" style="4" customWidth="1"/>
    <col min="6151" max="6151" width="7.1640625" style="4" customWidth="1"/>
    <col min="6152" max="6152" width="25.83203125" style="4" customWidth="1"/>
    <col min="6153" max="6153" width="4.83203125" style="4" customWidth="1"/>
    <col min="6154" max="6154" width="23.83203125" style="4" customWidth="1"/>
    <col min="6155" max="6400" width="10.33203125" style="4"/>
    <col min="6401" max="6401" width="11.33203125" style="4" customWidth="1"/>
    <col min="6402" max="6402" width="17" style="4" customWidth="1"/>
    <col min="6403" max="6403" width="16.33203125" style="4" customWidth="1"/>
    <col min="6404" max="6404" width="28.33203125" style="4" customWidth="1"/>
    <col min="6405" max="6405" width="48.6640625" style="4" customWidth="1"/>
    <col min="6406" max="6406" width="7" style="4" customWidth="1"/>
    <col min="6407" max="6407" width="7.1640625" style="4" customWidth="1"/>
    <col min="6408" max="6408" width="25.83203125" style="4" customWidth="1"/>
    <col min="6409" max="6409" width="4.83203125" style="4" customWidth="1"/>
    <col min="6410" max="6410" width="23.83203125" style="4" customWidth="1"/>
    <col min="6411" max="6656" width="10.33203125" style="4"/>
    <col min="6657" max="6657" width="11.33203125" style="4" customWidth="1"/>
    <col min="6658" max="6658" width="17" style="4" customWidth="1"/>
    <col min="6659" max="6659" width="16.33203125" style="4" customWidth="1"/>
    <col min="6660" max="6660" width="28.33203125" style="4" customWidth="1"/>
    <col min="6661" max="6661" width="48.6640625" style="4" customWidth="1"/>
    <col min="6662" max="6662" width="7" style="4" customWidth="1"/>
    <col min="6663" max="6663" width="7.1640625" style="4" customWidth="1"/>
    <col min="6664" max="6664" width="25.83203125" style="4" customWidth="1"/>
    <col min="6665" max="6665" width="4.83203125" style="4" customWidth="1"/>
    <col min="6666" max="6666" width="23.83203125" style="4" customWidth="1"/>
    <col min="6667" max="6912" width="10.33203125" style="4"/>
    <col min="6913" max="6913" width="11.33203125" style="4" customWidth="1"/>
    <col min="6914" max="6914" width="17" style="4" customWidth="1"/>
    <col min="6915" max="6915" width="16.33203125" style="4" customWidth="1"/>
    <col min="6916" max="6916" width="28.33203125" style="4" customWidth="1"/>
    <col min="6917" max="6917" width="48.6640625" style="4" customWidth="1"/>
    <col min="6918" max="6918" width="7" style="4" customWidth="1"/>
    <col min="6919" max="6919" width="7.1640625" style="4" customWidth="1"/>
    <col min="6920" max="6920" width="25.83203125" style="4" customWidth="1"/>
    <col min="6921" max="6921" width="4.83203125" style="4" customWidth="1"/>
    <col min="6922" max="6922" width="23.83203125" style="4" customWidth="1"/>
    <col min="6923" max="7168" width="10.33203125" style="4"/>
    <col min="7169" max="7169" width="11.33203125" style="4" customWidth="1"/>
    <col min="7170" max="7170" width="17" style="4" customWidth="1"/>
    <col min="7171" max="7171" width="16.33203125" style="4" customWidth="1"/>
    <col min="7172" max="7172" width="28.33203125" style="4" customWidth="1"/>
    <col min="7173" max="7173" width="48.6640625" style="4" customWidth="1"/>
    <col min="7174" max="7174" width="7" style="4" customWidth="1"/>
    <col min="7175" max="7175" width="7.1640625" style="4" customWidth="1"/>
    <col min="7176" max="7176" width="25.83203125" style="4" customWidth="1"/>
    <col min="7177" max="7177" width="4.83203125" style="4" customWidth="1"/>
    <col min="7178" max="7178" width="23.83203125" style="4" customWidth="1"/>
    <col min="7179" max="7424" width="10.33203125" style="4"/>
    <col min="7425" max="7425" width="11.33203125" style="4" customWidth="1"/>
    <col min="7426" max="7426" width="17" style="4" customWidth="1"/>
    <col min="7427" max="7427" width="16.33203125" style="4" customWidth="1"/>
    <col min="7428" max="7428" width="28.33203125" style="4" customWidth="1"/>
    <col min="7429" max="7429" width="48.6640625" style="4" customWidth="1"/>
    <col min="7430" max="7430" width="7" style="4" customWidth="1"/>
    <col min="7431" max="7431" width="7.1640625" style="4" customWidth="1"/>
    <col min="7432" max="7432" width="25.83203125" style="4" customWidth="1"/>
    <col min="7433" max="7433" width="4.83203125" style="4" customWidth="1"/>
    <col min="7434" max="7434" width="23.83203125" style="4" customWidth="1"/>
    <col min="7435" max="7680" width="10.33203125" style="4"/>
    <col min="7681" max="7681" width="11.33203125" style="4" customWidth="1"/>
    <col min="7682" max="7682" width="17" style="4" customWidth="1"/>
    <col min="7683" max="7683" width="16.33203125" style="4" customWidth="1"/>
    <col min="7684" max="7684" width="28.33203125" style="4" customWidth="1"/>
    <col min="7685" max="7685" width="48.6640625" style="4" customWidth="1"/>
    <col min="7686" max="7686" width="7" style="4" customWidth="1"/>
    <col min="7687" max="7687" width="7.1640625" style="4" customWidth="1"/>
    <col min="7688" max="7688" width="25.83203125" style="4" customWidth="1"/>
    <col min="7689" max="7689" width="4.83203125" style="4" customWidth="1"/>
    <col min="7690" max="7690" width="23.83203125" style="4" customWidth="1"/>
    <col min="7691" max="7936" width="10.33203125" style="4"/>
    <col min="7937" max="7937" width="11.33203125" style="4" customWidth="1"/>
    <col min="7938" max="7938" width="17" style="4" customWidth="1"/>
    <col min="7939" max="7939" width="16.33203125" style="4" customWidth="1"/>
    <col min="7940" max="7940" width="28.33203125" style="4" customWidth="1"/>
    <col min="7941" max="7941" width="48.6640625" style="4" customWidth="1"/>
    <col min="7942" max="7942" width="7" style="4" customWidth="1"/>
    <col min="7943" max="7943" width="7.1640625" style="4" customWidth="1"/>
    <col min="7944" max="7944" width="25.83203125" style="4" customWidth="1"/>
    <col min="7945" max="7945" width="4.83203125" style="4" customWidth="1"/>
    <col min="7946" max="7946" width="23.83203125" style="4" customWidth="1"/>
    <col min="7947" max="8192" width="10.33203125" style="4"/>
    <col min="8193" max="8193" width="11.33203125" style="4" customWidth="1"/>
    <col min="8194" max="8194" width="17" style="4" customWidth="1"/>
    <col min="8195" max="8195" width="16.33203125" style="4" customWidth="1"/>
    <col min="8196" max="8196" width="28.33203125" style="4" customWidth="1"/>
    <col min="8197" max="8197" width="48.6640625" style="4" customWidth="1"/>
    <col min="8198" max="8198" width="7" style="4" customWidth="1"/>
    <col min="8199" max="8199" width="7.1640625" style="4" customWidth="1"/>
    <col min="8200" max="8200" width="25.83203125" style="4" customWidth="1"/>
    <col min="8201" max="8201" width="4.83203125" style="4" customWidth="1"/>
    <col min="8202" max="8202" width="23.83203125" style="4" customWidth="1"/>
    <col min="8203" max="8448" width="10.33203125" style="4"/>
    <col min="8449" max="8449" width="11.33203125" style="4" customWidth="1"/>
    <col min="8450" max="8450" width="17" style="4" customWidth="1"/>
    <col min="8451" max="8451" width="16.33203125" style="4" customWidth="1"/>
    <col min="8452" max="8452" width="28.33203125" style="4" customWidth="1"/>
    <col min="8453" max="8453" width="48.6640625" style="4" customWidth="1"/>
    <col min="8454" max="8454" width="7" style="4" customWidth="1"/>
    <col min="8455" max="8455" width="7.1640625" style="4" customWidth="1"/>
    <col min="8456" max="8456" width="25.83203125" style="4" customWidth="1"/>
    <col min="8457" max="8457" width="4.83203125" style="4" customWidth="1"/>
    <col min="8458" max="8458" width="23.83203125" style="4" customWidth="1"/>
    <col min="8459" max="8704" width="10.33203125" style="4"/>
    <col min="8705" max="8705" width="11.33203125" style="4" customWidth="1"/>
    <col min="8706" max="8706" width="17" style="4" customWidth="1"/>
    <col min="8707" max="8707" width="16.33203125" style="4" customWidth="1"/>
    <col min="8708" max="8708" width="28.33203125" style="4" customWidth="1"/>
    <col min="8709" max="8709" width="48.6640625" style="4" customWidth="1"/>
    <col min="8710" max="8710" width="7" style="4" customWidth="1"/>
    <col min="8711" max="8711" width="7.1640625" style="4" customWidth="1"/>
    <col min="8712" max="8712" width="25.83203125" style="4" customWidth="1"/>
    <col min="8713" max="8713" width="4.83203125" style="4" customWidth="1"/>
    <col min="8714" max="8714" width="23.83203125" style="4" customWidth="1"/>
    <col min="8715" max="8960" width="10.33203125" style="4"/>
    <col min="8961" max="8961" width="11.33203125" style="4" customWidth="1"/>
    <col min="8962" max="8962" width="17" style="4" customWidth="1"/>
    <col min="8963" max="8963" width="16.33203125" style="4" customWidth="1"/>
    <col min="8964" max="8964" width="28.33203125" style="4" customWidth="1"/>
    <col min="8965" max="8965" width="48.6640625" style="4" customWidth="1"/>
    <col min="8966" max="8966" width="7" style="4" customWidth="1"/>
    <col min="8967" max="8967" width="7.1640625" style="4" customWidth="1"/>
    <col min="8968" max="8968" width="25.83203125" style="4" customWidth="1"/>
    <col min="8969" max="8969" width="4.83203125" style="4" customWidth="1"/>
    <col min="8970" max="8970" width="23.83203125" style="4" customWidth="1"/>
    <col min="8971" max="9216" width="10.33203125" style="4"/>
    <col min="9217" max="9217" width="11.33203125" style="4" customWidth="1"/>
    <col min="9218" max="9218" width="17" style="4" customWidth="1"/>
    <col min="9219" max="9219" width="16.33203125" style="4" customWidth="1"/>
    <col min="9220" max="9220" width="28.33203125" style="4" customWidth="1"/>
    <col min="9221" max="9221" width="48.6640625" style="4" customWidth="1"/>
    <col min="9222" max="9222" width="7" style="4" customWidth="1"/>
    <col min="9223" max="9223" width="7.1640625" style="4" customWidth="1"/>
    <col min="9224" max="9224" width="25.83203125" style="4" customWidth="1"/>
    <col min="9225" max="9225" width="4.83203125" style="4" customWidth="1"/>
    <col min="9226" max="9226" width="23.83203125" style="4" customWidth="1"/>
    <col min="9227" max="9472" width="10.33203125" style="4"/>
    <col min="9473" max="9473" width="11.33203125" style="4" customWidth="1"/>
    <col min="9474" max="9474" width="17" style="4" customWidth="1"/>
    <col min="9475" max="9475" width="16.33203125" style="4" customWidth="1"/>
    <col min="9476" max="9476" width="28.33203125" style="4" customWidth="1"/>
    <col min="9477" max="9477" width="48.6640625" style="4" customWidth="1"/>
    <col min="9478" max="9478" width="7" style="4" customWidth="1"/>
    <col min="9479" max="9479" width="7.1640625" style="4" customWidth="1"/>
    <col min="9480" max="9480" width="25.83203125" style="4" customWidth="1"/>
    <col min="9481" max="9481" width="4.83203125" style="4" customWidth="1"/>
    <col min="9482" max="9482" width="23.83203125" style="4" customWidth="1"/>
    <col min="9483" max="9728" width="10.33203125" style="4"/>
    <col min="9729" max="9729" width="11.33203125" style="4" customWidth="1"/>
    <col min="9730" max="9730" width="17" style="4" customWidth="1"/>
    <col min="9731" max="9731" width="16.33203125" style="4" customWidth="1"/>
    <col min="9732" max="9732" width="28.33203125" style="4" customWidth="1"/>
    <col min="9733" max="9733" width="48.6640625" style="4" customWidth="1"/>
    <col min="9734" max="9734" width="7" style="4" customWidth="1"/>
    <col min="9735" max="9735" width="7.1640625" style="4" customWidth="1"/>
    <col min="9736" max="9736" width="25.83203125" style="4" customWidth="1"/>
    <col min="9737" max="9737" width="4.83203125" style="4" customWidth="1"/>
    <col min="9738" max="9738" width="23.83203125" style="4" customWidth="1"/>
    <col min="9739" max="9984" width="10.33203125" style="4"/>
    <col min="9985" max="9985" width="11.33203125" style="4" customWidth="1"/>
    <col min="9986" max="9986" width="17" style="4" customWidth="1"/>
    <col min="9987" max="9987" width="16.33203125" style="4" customWidth="1"/>
    <col min="9988" max="9988" width="28.33203125" style="4" customWidth="1"/>
    <col min="9989" max="9989" width="48.6640625" style="4" customWidth="1"/>
    <col min="9990" max="9990" width="7" style="4" customWidth="1"/>
    <col min="9991" max="9991" width="7.1640625" style="4" customWidth="1"/>
    <col min="9992" max="9992" width="25.83203125" style="4" customWidth="1"/>
    <col min="9993" max="9993" width="4.83203125" style="4" customWidth="1"/>
    <col min="9994" max="9994" width="23.83203125" style="4" customWidth="1"/>
    <col min="9995" max="10240" width="10.33203125" style="4"/>
    <col min="10241" max="10241" width="11.33203125" style="4" customWidth="1"/>
    <col min="10242" max="10242" width="17" style="4" customWidth="1"/>
    <col min="10243" max="10243" width="16.33203125" style="4" customWidth="1"/>
    <col min="10244" max="10244" width="28.33203125" style="4" customWidth="1"/>
    <col min="10245" max="10245" width="48.6640625" style="4" customWidth="1"/>
    <col min="10246" max="10246" width="7" style="4" customWidth="1"/>
    <col min="10247" max="10247" width="7.1640625" style="4" customWidth="1"/>
    <col min="10248" max="10248" width="25.83203125" style="4" customWidth="1"/>
    <col min="10249" max="10249" width="4.83203125" style="4" customWidth="1"/>
    <col min="10250" max="10250" width="23.83203125" style="4" customWidth="1"/>
    <col min="10251" max="10496" width="10.33203125" style="4"/>
    <col min="10497" max="10497" width="11.33203125" style="4" customWidth="1"/>
    <col min="10498" max="10498" width="17" style="4" customWidth="1"/>
    <col min="10499" max="10499" width="16.33203125" style="4" customWidth="1"/>
    <col min="10500" max="10500" width="28.33203125" style="4" customWidth="1"/>
    <col min="10501" max="10501" width="48.6640625" style="4" customWidth="1"/>
    <col min="10502" max="10502" width="7" style="4" customWidth="1"/>
    <col min="10503" max="10503" width="7.1640625" style="4" customWidth="1"/>
    <col min="10504" max="10504" width="25.83203125" style="4" customWidth="1"/>
    <col min="10505" max="10505" width="4.83203125" style="4" customWidth="1"/>
    <col min="10506" max="10506" width="23.83203125" style="4" customWidth="1"/>
    <col min="10507" max="10752" width="10.33203125" style="4"/>
    <col min="10753" max="10753" width="11.33203125" style="4" customWidth="1"/>
    <col min="10754" max="10754" width="17" style="4" customWidth="1"/>
    <col min="10755" max="10755" width="16.33203125" style="4" customWidth="1"/>
    <col min="10756" max="10756" width="28.33203125" style="4" customWidth="1"/>
    <col min="10757" max="10757" width="48.6640625" style="4" customWidth="1"/>
    <col min="10758" max="10758" width="7" style="4" customWidth="1"/>
    <col min="10759" max="10759" width="7.1640625" style="4" customWidth="1"/>
    <col min="10760" max="10760" width="25.83203125" style="4" customWidth="1"/>
    <col min="10761" max="10761" width="4.83203125" style="4" customWidth="1"/>
    <col min="10762" max="10762" width="23.83203125" style="4" customWidth="1"/>
    <col min="10763" max="11008" width="10.33203125" style="4"/>
    <col min="11009" max="11009" width="11.33203125" style="4" customWidth="1"/>
    <col min="11010" max="11010" width="17" style="4" customWidth="1"/>
    <col min="11011" max="11011" width="16.33203125" style="4" customWidth="1"/>
    <col min="11012" max="11012" width="28.33203125" style="4" customWidth="1"/>
    <col min="11013" max="11013" width="48.6640625" style="4" customWidth="1"/>
    <col min="11014" max="11014" width="7" style="4" customWidth="1"/>
    <col min="11015" max="11015" width="7.1640625" style="4" customWidth="1"/>
    <col min="11016" max="11016" width="25.83203125" style="4" customWidth="1"/>
    <col min="11017" max="11017" width="4.83203125" style="4" customWidth="1"/>
    <col min="11018" max="11018" width="23.83203125" style="4" customWidth="1"/>
    <col min="11019" max="11264" width="10.33203125" style="4"/>
    <col min="11265" max="11265" width="11.33203125" style="4" customWidth="1"/>
    <col min="11266" max="11266" width="17" style="4" customWidth="1"/>
    <col min="11267" max="11267" width="16.33203125" style="4" customWidth="1"/>
    <col min="11268" max="11268" width="28.33203125" style="4" customWidth="1"/>
    <col min="11269" max="11269" width="48.6640625" style="4" customWidth="1"/>
    <col min="11270" max="11270" width="7" style="4" customWidth="1"/>
    <col min="11271" max="11271" width="7.1640625" style="4" customWidth="1"/>
    <col min="11272" max="11272" width="25.83203125" style="4" customWidth="1"/>
    <col min="11273" max="11273" width="4.83203125" style="4" customWidth="1"/>
    <col min="11274" max="11274" width="23.83203125" style="4" customWidth="1"/>
    <col min="11275" max="11520" width="10.33203125" style="4"/>
    <col min="11521" max="11521" width="11.33203125" style="4" customWidth="1"/>
    <col min="11522" max="11522" width="17" style="4" customWidth="1"/>
    <col min="11523" max="11523" width="16.33203125" style="4" customWidth="1"/>
    <col min="11524" max="11524" width="28.33203125" style="4" customWidth="1"/>
    <col min="11525" max="11525" width="48.6640625" style="4" customWidth="1"/>
    <col min="11526" max="11526" width="7" style="4" customWidth="1"/>
    <col min="11527" max="11527" width="7.1640625" style="4" customWidth="1"/>
    <col min="11528" max="11528" width="25.83203125" style="4" customWidth="1"/>
    <col min="11529" max="11529" width="4.83203125" style="4" customWidth="1"/>
    <col min="11530" max="11530" width="23.83203125" style="4" customWidth="1"/>
    <col min="11531" max="11776" width="10.33203125" style="4"/>
    <col min="11777" max="11777" width="11.33203125" style="4" customWidth="1"/>
    <col min="11778" max="11778" width="17" style="4" customWidth="1"/>
    <col min="11779" max="11779" width="16.33203125" style="4" customWidth="1"/>
    <col min="11780" max="11780" width="28.33203125" style="4" customWidth="1"/>
    <col min="11781" max="11781" width="48.6640625" style="4" customWidth="1"/>
    <col min="11782" max="11782" width="7" style="4" customWidth="1"/>
    <col min="11783" max="11783" width="7.1640625" style="4" customWidth="1"/>
    <col min="11784" max="11784" width="25.83203125" style="4" customWidth="1"/>
    <col min="11785" max="11785" width="4.83203125" style="4" customWidth="1"/>
    <col min="11786" max="11786" width="23.83203125" style="4" customWidth="1"/>
    <col min="11787" max="12032" width="10.33203125" style="4"/>
    <col min="12033" max="12033" width="11.33203125" style="4" customWidth="1"/>
    <col min="12034" max="12034" width="17" style="4" customWidth="1"/>
    <col min="12035" max="12035" width="16.33203125" style="4" customWidth="1"/>
    <col min="12036" max="12036" width="28.33203125" style="4" customWidth="1"/>
    <col min="12037" max="12037" width="48.6640625" style="4" customWidth="1"/>
    <col min="12038" max="12038" width="7" style="4" customWidth="1"/>
    <col min="12039" max="12039" width="7.1640625" style="4" customWidth="1"/>
    <col min="12040" max="12040" width="25.83203125" style="4" customWidth="1"/>
    <col min="12041" max="12041" width="4.83203125" style="4" customWidth="1"/>
    <col min="12042" max="12042" width="23.83203125" style="4" customWidth="1"/>
    <col min="12043" max="12288" width="10.33203125" style="4"/>
    <col min="12289" max="12289" width="11.33203125" style="4" customWidth="1"/>
    <col min="12290" max="12290" width="17" style="4" customWidth="1"/>
    <col min="12291" max="12291" width="16.33203125" style="4" customWidth="1"/>
    <col min="12292" max="12292" width="28.33203125" style="4" customWidth="1"/>
    <col min="12293" max="12293" width="48.6640625" style="4" customWidth="1"/>
    <col min="12294" max="12294" width="7" style="4" customWidth="1"/>
    <col min="12295" max="12295" width="7.1640625" style="4" customWidth="1"/>
    <col min="12296" max="12296" width="25.83203125" style="4" customWidth="1"/>
    <col min="12297" max="12297" width="4.83203125" style="4" customWidth="1"/>
    <col min="12298" max="12298" width="23.83203125" style="4" customWidth="1"/>
    <col min="12299" max="12544" width="10.33203125" style="4"/>
    <col min="12545" max="12545" width="11.33203125" style="4" customWidth="1"/>
    <col min="12546" max="12546" width="17" style="4" customWidth="1"/>
    <col min="12547" max="12547" width="16.33203125" style="4" customWidth="1"/>
    <col min="12548" max="12548" width="28.33203125" style="4" customWidth="1"/>
    <col min="12549" max="12549" width="48.6640625" style="4" customWidth="1"/>
    <col min="12550" max="12550" width="7" style="4" customWidth="1"/>
    <col min="12551" max="12551" width="7.1640625" style="4" customWidth="1"/>
    <col min="12552" max="12552" width="25.83203125" style="4" customWidth="1"/>
    <col min="12553" max="12553" width="4.83203125" style="4" customWidth="1"/>
    <col min="12554" max="12554" width="23.83203125" style="4" customWidth="1"/>
    <col min="12555" max="12800" width="10.33203125" style="4"/>
    <col min="12801" max="12801" width="11.33203125" style="4" customWidth="1"/>
    <col min="12802" max="12802" width="17" style="4" customWidth="1"/>
    <col min="12803" max="12803" width="16.33203125" style="4" customWidth="1"/>
    <col min="12804" max="12804" width="28.33203125" style="4" customWidth="1"/>
    <col min="12805" max="12805" width="48.6640625" style="4" customWidth="1"/>
    <col min="12806" max="12806" width="7" style="4" customWidth="1"/>
    <col min="12807" max="12807" width="7.1640625" style="4" customWidth="1"/>
    <col min="12808" max="12808" width="25.83203125" style="4" customWidth="1"/>
    <col min="12809" max="12809" width="4.83203125" style="4" customWidth="1"/>
    <col min="12810" max="12810" width="23.83203125" style="4" customWidth="1"/>
    <col min="12811" max="13056" width="10.33203125" style="4"/>
    <col min="13057" max="13057" width="11.33203125" style="4" customWidth="1"/>
    <col min="13058" max="13058" width="17" style="4" customWidth="1"/>
    <col min="13059" max="13059" width="16.33203125" style="4" customWidth="1"/>
    <col min="13060" max="13060" width="28.33203125" style="4" customWidth="1"/>
    <col min="13061" max="13061" width="48.6640625" style="4" customWidth="1"/>
    <col min="13062" max="13062" width="7" style="4" customWidth="1"/>
    <col min="13063" max="13063" width="7.1640625" style="4" customWidth="1"/>
    <col min="13064" max="13064" width="25.83203125" style="4" customWidth="1"/>
    <col min="13065" max="13065" width="4.83203125" style="4" customWidth="1"/>
    <col min="13066" max="13066" width="23.83203125" style="4" customWidth="1"/>
    <col min="13067" max="13312" width="10.33203125" style="4"/>
    <col min="13313" max="13313" width="11.33203125" style="4" customWidth="1"/>
    <col min="13314" max="13314" width="17" style="4" customWidth="1"/>
    <col min="13315" max="13315" width="16.33203125" style="4" customWidth="1"/>
    <col min="13316" max="13316" width="28.33203125" style="4" customWidth="1"/>
    <col min="13317" max="13317" width="48.6640625" style="4" customWidth="1"/>
    <col min="13318" max="13318" width="7" style="4" customWidth="1"/>
    <col min="13319" max="13319" width="7.1640625" style="4" customWidth="1"/>
    <col min="13320" max="13320" width="25.83203125" style="4" customWidth="1"/>
    <col min="13321" max="13321" width="4.83203125" style="4" customWidth="1"/>
    <col min="13322" max="13322" width="23.83203125" style="4" customWidth="1"/>
    <col min="13323" max="13568" width="10.33203125" style="4"/>
    <col min="13569" max="13569" width="11.33203125" style="4" customWidth="1"/>
    <col min="13570" max="13570" width="17" style="4" customWidth="1"/>
    <col min="13571" max="13571" width="16.33203125" style="4" customWidth="1"/>
    <col min="13572" max="13572" width="28.33203125" style="4" customWidth="1"/>
    <col min="13573" max="13573" width="48.6640625" style="4" customWidth="1"/>
    <col min="13574" max="13574" width="7" style="4" customWidth="1"/>
    <col min="13575" max="13575" width="7.1640625" style="4" customWidth="1"/>
    <col min="13576" max="13576" width="25.83203125" style="4" customWidth="1"/>
    <col min="13577" max="13577" width="4.83203125" style="4" customWidth="1"/>
    <col min="13578" max="13578" width="23.83203125" style="4" customWidth="1"/>
    <col min="13579" max="13824" width="10.33203125" style="4"/>
    <col min="13825" max="13825" width="11.33203125" style="4" customWidth="1"/>
    <col min="13826" max="13826" width="17" style="4" customWidth="1"/>
    <col min="13827" max="13827" width="16.33203125" style="4" customWidth="1"/>
    <col min="13828" max="13828" width="28.33203125" style="4" customWidth="1"/>
    <col min="13829" max="13829" width="48.6640625" style="4" customWidth="1"/>
    <col min="13830" max="13830" width="7" style="4" customWidth="1"/>
    <col min="13831" max="13831" width="7.1640625" style="4" customWidth="1"/>
    <col min="13832" max="13832" width="25.83203125" style="4" customWidth="1"/>
    <col min="13833" max="13833" width="4.83203125" style="4" customWidth="1"/>
    <col min="13834" max="13834" width="23.83203125" style="4" customWidth="1"/>
    <col min="13835" max="14080" width="10.33203125" style="4"/>
    <col min="14081" max="14081" width="11.33203125" style="4" customWidth="1"/>
    <col min="14082" max="14082" width="17" style="4" customWidth="1"/>
    <col min="14083" max="14083" width="16.33203125" style="4" customWidth="1"/>
    <col min="14084" max="14084" width="28.33203125" style="4" customWidth="1"/>
    <col min="14085" max="14085" width="48.6640625" style="4" customWidth="1"/>
    <col min="14086" max="14086" width="7" style="4" customWidth="1"/>
    <col min="14087" max="14087" width="7.1640625" style="4" customWidth="1"/>
    <col min="14088" max="14088" width="25.83203125" style="4" customWidth="1"/>
    <col min="14089" max="14089" width="4.83203125" style="4" customWidth="1"/>
    <col min="14090" max="14090" width="23.83203125" style="4" customWidth="1"/>
    <col min="14091" max="14336" width="10.33203125" style="4"/>
    <col min="14337" max="14337" width="11.33203125" style="4" customWidth="1"/>
    <col min="14338" max="14338" width="17" style="4" customWidth="1"/>
    <col min="14339" max="14339" width="16.33203125" style="4" customWidth="1"/>
    <col min="14340" max="14340" width="28.33203125" style="4" customWidth="1"/>
    <col min="14341" max="14341" width="48.6640625" style="4" customWidth="1"/>
    <col min="14342" max="14342" width="7" style="4" customWidth="1"/>
    <col min="14343" max="14343" width="7.1640625" style="4" customWidth="1"/>
    <col min="14344" max="14344" width="25.83203125" style="4" customWidth="1"/>
    <col min="14345" max="14345" width="4.83203125" style="4" customWidth="1"/>
    <col min="14346" max="14346" width="23.83203125" style="4" customWidth="1"/>
    <col min="14347" max="14592" width="10.33203125" style="4"/>
    <col min="14593" max="14593" width="11.33203125" style="4" customWidth="1"/>
    <col min="14594" max="14594" width="17" style="4" customWidth="1"/>
    <col min="14595" max="14595" width="16.33203125" style="4" customWidth="1"/>
    <col min="14596" max="14596" width="28.33203125" style="4" customWidth="1"/>
    <col min="14597" max="14597" width="48.6640625" style="4" customWidth="1"/>
    <col min="14598" max="14598" width="7" style="4" customWidth="1"/>
    <col min="14599" max="14599" width="7.1640625" style="4" customWidth="1"/>
    <col min="14600" max="14600" width="25.83203125" style="4" customWidth="1"/>
    <col min="14601" max="14601" width="4.83203125" style="4" customWidth="1"/>
    <col min="14602" max="14602" width="23.83203125" style="4" customWidth="1"/>
    <col min="14603" max="14848" width="10.33203125" style="4"/>
    <col min="14849" max="14849" width="11.33203125" style="4" customWidth="1"/>
    <col min="14850" max="14850" width="17" style="4" customWidth="1"/>
    <col min="14851" max="14851" width="16.33203125" style="4" customWidth="1"/>
    <col min="14852" max="14852" width="28.33203125" style="4" customWidth="1"/>
    <col min="14853" max="14853" width="48.6640625" style="4" customWidth="1"/>
    <col min="14854" max="14854" width="7" style="4" customWidth="1"/>
    <col min="14855" max="14855" width="7.1640625" style="4" customWidth="1"/>
    <col min="14856" max="14856" width="25.83203125" style="4" customWidth="1"/>
    <col min="14857" max="14857" width="4.83203125" style="4" customWidth="1"/>
    <col min="14858" max="14858" width="23.83203125" style="4" customWidth="1"/>
    <col min="14859" max="15104" width="10.33203125" style="4"/>
    <col min="15105" max="15105" width="11.33203125" style="4" customWidth="1"/>
    <col min="15106" max="15106" width="17" style="4" customWidth="1"/>
    <col min="15107" max="15107" width="16.33203125" style="4" customWidth="1"/>
    <col min="15108" max="15108" width="28.33203125" style="4" customWidth="1"/>
    <col min="15109" max="15109" width="48.6640625" style="4" customWidth="1"/>
    <col min="15110" max="15110" width="7" style="4" customWidth="1"/>
    <col min="15111" max="15111" width="7.1640625" style="4" customWidth="1"/>
    <col min="15112" max="15112" width="25.83203125" style="4" customWidth="1"/>
    <col min="15113" max="15113" width="4.83203125" style="4" customWidth="1"/>
    <col min="15114" max="15114" width="23.83203125" style="4" customWidth="1"/>
    <col min="15115" max="15360" width="10.33203125" style="4"/>
    <col min="15361" max="15361" width="11.33203125" style="4" customWidth="1"/>
    <col min="15362" max="15362" width="17" style="4" customWidth="1"/>
    <col min="15363" max="15363" width="16.33203125" style="4" customWidth="1"/>
    <col min="15364" max="15364" width="28.33203125" style="4" customWidth="1"/>
    <col min="15365" max="15365" width="48.6640625" style="4" customWidth="1"/>
    <col min="15366" max="15366" width="7" style="4" customWidth="1"/>
    <col min="15367" max="15367" width="7.1640625" style="4" customWidth="1"/>
    <col min="15368" max="15368" width="25.83203125" style="4" customWidth="1"/>
    <col min="15369" max="15369" width="4.83203125" style="4" customWidth="1"/>
    <col min="15370" max="15370" width="23.83203125" style="4" customWidth="1"/>
    <col min="15371" max="15616" width="10.33203125" style="4"/>
    <col min="15617" max="15617" width="11.33203125" style="4" customWidth="1"/>
    <col min="15618" max="15618" width="17" style="4" customWidth="1"/>
    <col min="15619" max="15619" width="16.33203125" style="4" customWidth="1"/>
    <col min="15620" max="15620" width="28.33203125" style="4" customWidth="1"/>
    <col min="15621" max="15621" width="48.6640625" style="4" customWidth="1"/>
    <col min="15622" max="15622" width="7" style="4" customWidth="1"/>
    <col min="15623" max="15623" width="7.1640625" style="4" customWidth="1"/>
    <col min="15624" max="15624" width="25.83203125" style="4" customWidth="1"/>
    <col min="15625" max="15625" width="4.83203125" style="4" customWidth="1"/>
    <col min="15626" max="15626" width="23.83203125" style="4" customWidth="1"/>
    <col min="15627" max="15872" width="10.33203125" style="4"/>
    <col min="15873" max="15873" width="11.33203125" style="4" customWidth="1"/>
    <col min="15874" max="15874" width="17" style="4" customWidth="1"/>
    <col min="15875" max="15875" width="16.33203125" style="4" customWidth="1"/>
    <col min="15876" max="15876" width="28.33203125" style="4" customWidth="1"/>
    <col min="15877" max="15877" width="48.6640625" style="4" customWidth="1"/>
    <col min="15878" max="15878" width="7" style="4" customWidth="1"/>
    <col min="15879" max="15879" width="7.1640625" style="4" customWidth="1"/>
    <col min="15880" max="15880" width="25.83203125" style="4" customWidth="1"/>
    <col min="15881" max="15881" width="4.83203125" style="4" customWidth="1"/>
    <col min="15882" max="15882" width="23.83203125" style="4" customWidth="1"/>
    <col min="15883" max="16128" width="10.33203125" style="4"/>
    <col min="16129" max="16129" width="11.33203125" style="4" customWidth="1"/>
    <col min="16130" max="16130" width="17" style="4" customWidth="1"/>
    <col min="16131" max="16131" width="16.33203125" style="4" customWidth="1"/>
    <col min="16132" max="16132" width="28.33203125" style="4" customWidth="1"/>
    <col min="16133" max="16133" width="48.6640625" style="4" customWidth="1"/>
    <col min="16134" max="16134" width="7" style="4" customWidth="1"/>
    <col min="16135" max="16135" width="7.1640625" style="4" customWidth="1"/>
    <col min="16136" max="16136" width="25.83203125" style="4" customWidth="1"/>
    <col min="16137" max="16137" width="4.83203125" style="4" customWidth="1"/>
    <col min="16138" max="16138" width="23.83203125" style="4" customWidth="1"/>
    <col min="16139" max="16384" width="10.33203125" style="4"/>
  </cols>
  <sheetData>
    <row r="1" spans="1:13" ht="20" customHeight="1" x14ac:dyDescent="0.15">
      <c r="A1" s="95"/>
      <c r="B1" s="95"/>
      <c r="C1" s="95"/>
      <c r="D1" s="95"/>
      <c r="E1" s="95"/>
      <c r="F1" s="95"/>
      <c r="G1" s="95"/>
      <c r="H1" s="95"/>
      <c r="I1" s="3"/>
    </row>
    <row r="2" spans="1:13" ht="20" customHeight="1" x14ac:dyDescent="0.15">
      <c r="A2" s="95"/>
      <c r="B2" s="95"/>
      <c r="C2" s="95"/>
      <c r="D2" s="95"/>
      <c r="E2" s="95"/>
      <c r="F2" s="95"/>
      <c r="G2" s="95"/>
      <c r="H2" s="95"/>
      <c r="I2" s="3"/>
    </row>
    <row r="3" spans="1:13" ht="20" customHeight="1" x14ac:dyDescent="0.15">
      <c r="A3" s="95"/>
      <c r="B3" s="95"/>
      <c r="C3" s="95"/>
      <c r="D3" s="95"/>
      <c r="E3" s="95"/>
      <c r="F3" s="95"/>
      <c r="G3" s="95"/>
      <c r="H3" s="95"/>
      <c r="I3" s="3"/>
    </row>
    <row r="4" spans="1:13" ht="20" customHeight="1" x14ac:dyDescent="0.15">
      <c r="A4" s="95"/>
      <c r="B4" s="95"/>
      <c r="C4" s="95"/>
      <c r="D4" s="95"/>
      <c r="E4" s="95"/>
      <c r="F4" s="95"/>
      <c r="G4" s="95"/>
      <c r="H4" s="95"/>
      <c r="I4" s="3"/>
    </row>
    <row r="5" spans="1:13" ht="20" customHeight="1" x14ac:dyDescent="0.15">
      <c r="A5" s="95"/>
      <c r="B5" s="95"/>
      <c r="C5" s="95"/>
      <c r="D5" s="95"/>
      <c r="E5" s="95"/>
      <c r="F5" s="95"/>
      <c r="G5" s="95"/>
      <c r="H5" s="95"/>
      <c r="I5" s="3"/>
    </row>
    <row r="6" spans="1:13" ht="20" customHeight="1" x14ac:dyDescent="0.15">
      <c r="A6" s="95"/>
      <c r="B6" s="95"/>
      <c r="C6" s="95"/>
      <c r="D6" s="95"/>
      <c r="E6" s="95"/>
      <c r="F6" s="95"/>
      <c r="G6" s="95"/>
      <c r="H6" s="95"/>
      <c r="I6" s="3"/>
    </row>
    <row r="7" spans="1:13" ht="20" customHeight="1" x14ac:dyDescent="0.15">
      <c r="A7" s="95"/>
      <c r="B7" s="95"/>
      <c r="C7" s="95"/>
      <c r="D7" s="95"/>
      <c r="E7" s="95"/>
      <c r="F7" s="95"/>
      <c r="G7" s="95"/>
      <c r="H7" s="95"/>
      <c r="I7" s="3"/>
    </row>
    <row r="8" spans="1:13" ht="20" customHeight="1" x14ac:dyDescent="0.15">
      <c r="A8" s="95"/>
      <c r="B8" s="95"/>
      <c r="C8" s="95"/>
      <c r="D8" s="95"/>
      <c r="E8" s="95"/>
      <c r="F8" s="95"/>
      <c r="G8" s="95"/>
      <c r="H8" s="95"/>
      <c r="I8" s="3"/>
    </row>
    <row r="9" spans="1:13" ht="20" customHeight="1" x14ac:dyDescent="0.15">
      <c r="A9" s="95"/>
      <c r="B9" s="95"/>
      <c r="C9" s="95"/>
      <c r="D9" s="95"/>
      <c r="E9" s="95"/>
      <c r="F9" s="95"/>
      <c r="G9" s="95"/>
      <c r="H9" s="95"/>
      <c r="I9" s="3"/>
      <c r="J9" s="6"/>
      <c r="K9" s="6"/>
    </row>
    <row r="10" spans="1:13" ht="60" customHeight="1" x14ac:dyDescent="0.15">
      <c r="A10" s="168" t="s">
        <v>3885</v>
      </c>
      <c r="B10" s="168"/>
      <c r="C10" s="168"/>
      <c r="D10" s="168"/>
      <c r="E10" s="168"/>
      <c r="F10" s="168"/>
      <c r="G10" s="168"/>
      <c r="H10" s="168"/>
      <c r="I10" s="96"/>
      <c r="J10" s="6"/>
      <c r="K10" s="6"/>
    </row>
    <row r="11" spans="1:13" ht="20" customHeight="1" x14ac:dyDescent="0.15">
      <c r="A11" s="96"/>
      <c r="B11" s="96"/>
      <c r="C11" s="96"/>
      <c r="D11" s="96"/>
      <c r="E11" s="96"/>
      <c r="F11" s="96"/>
      <c r="G11" s="96"/>
      <c r="H11" s="96"/>
      <c r="I11" s="96"/>
      <c r="J11" s="6"/>
      <c r="K11" s="6"/>
    </row>
    <row r="12" spans="1:13" s="1" customFormat="1" ht="20" customHeight="1" x14ac:dyDescent="0.2">
      <c r="A12" s="158" t="s">
        <v>3863</v>
      </c>
      <c r="B12" s="158"/>
      <c r="C12" s="158"/>
      <c r="D12" s="158"/>
      <c r="E12" s="158"/>
      <c r="F12" s="158"/>
      <c r="G12" s="158"/>
      <c r="H12" s="158"/>
      <c r="I12" s="6"/>
      <c r="J12" s="6"/>
      <c r="K12" s="6"/>
    </row>
    <row r="13" spans="1:13" s="1" customFormat="1" ht="20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3" s="1" customFormat="1" ht="20" customHeight="1" x14ac:dyDescent="0.2">
      <c r="A14" s="6"/>
      <c r="B14" s="7"/>
      <c r="C14" s="6"/>
      <c r="D14" s="7"/>
      <c r="E14" s="6"/>
      <c r="F14" s="6"/>
      <c r="G14" s="112" t="s">
        <v>3883</v>
      </c>
      <c r="H14" s="114"/>
      <c r="I14" s="99"/>
      <c r="J14" s="6"/>
      <c r="K14" s="6"/>
      <c r="L14" s="6"/>
      <c r="M14" s="6"/>
    </row>
    <row r="15" spans="1:13" s="1" customFormat="1" ht="20" customHeight="1" x14ac:dyDescent="0.2">
      <c r="A15" s="6"/>
      <c r="B15" s="7"/>
      <c r="C15" s="6"/>
      <c r="D15" s="7"/>
      <c r="E15" s="6"/>
      <c r="F15" s="6"/>
      <c r="G15" s="6"/>
      <c r="H15" s="6"/>
      <c r="I15" s="6"/>
      <c r="J15" s="6"/>
      <c r="K15" s="6"/>
    </row>
    <row r="16" spans="1:13" s="1" customFormat="1" ht="20" customHeight="1" x14ac:dyDescent="0.2">
      <c r="A16" s="6"/>
      <c r="B16" s="8" t="s">
        <v>0</v>
      </c>
      <c r="C16" s="6"/>
      <c r="D16" s="6"/>
      <c r="E16" s="22" t="s">
        <v>1</v>
      </c>
      <c r="F16" s="170"/>
      <c r="G16" s="170"/>
      <c r="H16" s="170"/>
      <c r="I16" s="6"/>
      <c r="J16" s="6"/>
      <c r="K16" s="6"/>
    </row>
    <row r="17" spans="1:15" s="2" customFormat="1" ht="20" customHeight="1" x14ac:dyDescent="0.2">
      <c r="A17" s="81"/>
      <c r="B17" s="10" t="s">
        <v>3895</v>
      </c>
      <c r="C17" s="161"/>
      <c r="D17" s="169"/>
      <c r="E17" s="23" t="s">
        <v>3895</v>
      </c>
      <c r="F17" s="163"/>
      <c r="G17" s="164"/>
      <c r="H17" s="162"/>
      <c r="I17" s="1"/>
      <c r="J17" s="1"/>
      <c r="K17" s="1"/>
    </row>
    <row r="18" spans="1:15" s="2" customFormat="1" ht="20" customHeight="1" x14ac:dyDescent="0.2">
      <c r="A18" s="81"/>
      <c r="B18" s="10" t="s">
        <v>2</v>
      </c>
      <c r="C18" s="161"/>
      <c r="D18" s="162"/>
      <c r="E18" s="23" t="s">
        <v>2</v>
      </c>
      <c r="F18" s="163"/>
      <c r="G18" s="164"/>
      <c r="H18" s="162"/>
      <c r="I18" s="1"/>
      <c r="J18" s="1"/>
      <c r="K18" s="1"/>
    </row>
    <row r="19" spans="1:15" s="2" customFormat="1" ht="20" customHeight="1" x14ac:dyDescent="0.2">
      <c r="A19" s="81"/>
      <c r="B19" s="10" t="s">
        <v>3</v>
      </c>
      <c r="C19" s="161"/>
      <c r="D19" s="162"/>
      <c r="E19" s="23" t="s">
        <v>3</v>
      </c>
      <c r="F19" s="163"/>
      <c r="G19" s="164"/>
      <c r="H19" s="162"/>
      <c r="I19" s="1"/>
      <c r="J19" s="1"/>
      <c r="K19" s="1"/>
    </row>
    <row r="20" spans="1:15" s="2" customFormat="1" ht="20" customHeight="1" x14ac:dyDescent="0.2">
      <c r="A20" s="81"/>
      <c r="B20" s="10" t="s">
        <v>4</v>
      </c>
      <c r="C20" s="161"/>
      <c r="D20" s="162"/>
      <c r="E20" s="23" t="s">
        <v>4</v>
      </c>
      <c r="F20" s="163"/>
      <c r="G20" s="164"/>
      <c r="H20" s="162"/>
      <c r="I20" s="1"/>
      <c r="J20" s="1"/>
      <c r="K20" s="1"/>
    </row>
    <row r="21" spans="1:15" s="2" customFormat="1" ht="20" customHeight="1" x14ac:dyDescent="0.2">
      <c r="A21" s="81"/>
      <c r="B21" s="10" t="s">
        <v>5</v>
      </c>
      <c r="C21" s="161"/>
      <c r="D21" s="162"/>
      <c r="E21" s="23" t="s">
        <v>6</v>
      </c>
      <c r="F21" s="163"/>
      <c r="G21" s="164"/>
      <c r="H21" s="162"/>
      <c r="I21" s="1"/>
      <c r="J21" s="1"/>
      <c r="K21" s="1"/>
    </row>
    <row r="22" spans="1:15" ht="20" customHeight="1" x14ac:dyDescent="0.2">
      <c r="B22" s="85"/>
      <c r="C22" s="86"/>
      <c r="D22" s="85"/>
      <c r="E22" s="84"/>
      <c r="F22" s="84"/>
      <c r="G22" s="84"/>
      <c r="H22" s="28"/>
      <c r="I22" s="28"/>
      <c r="J22" s="25"/>
    </row>
    <row r="23" spans="1:15" s="3" customFormat="1" ht="16" customHeight="1" x14ac:dyDescent="0.2">
      <c r="A23" s="14" t="s">
        <v>2314</v>
      </c>
      <c r="B23" s="15" t="s">
        <v>8</v>
      </c>
      <c r="C23" s="14" t="s">
        <v>9</v>
      </c>
      <c r="D23" s="14" t="s">
        <v>10</v>
      </c>
      <c r="E23" s="14" t="s">
        <v>11</v>
      </c>
      <c r="F23" s="14" t="s">
        <v>2315</v>
      </c>
      <c r="G23" s="14" t="s">
        <v>2313</v>
      </c>
      <c r="H23" s="14" t="s">
        <v>2316</v>
      </c>
      <c r="J23"/>
      <c r="K23" s="4"/>
      <c r="O23" s="4"/>
    </row>
    <row r="24" spans="1:15" s="3" customFormat="1" ht="16" customHeight="1" x14ac:dyDescent="0.2">
      <c r="A24" s="62">
        <v>2023</v>
      </c>
      <c r="B24" s="63">
        <v>9781510555426</v>
      </c>
      <c r="C24" s="63">
        <v>0</v>
      </c>
      <c r="D24" s="87" t="s">
        <v>3426</v>
      </c>
      <c r="E24" s="87" t="s">
        <v>3432</v>
      </c>
      <c r="F24" s="62">
        <v>24</v>
      </c>
      <c r="G24" s="29">
        <v>23.99</v>
      </c>
      <c r="H24" s="29">
        <f>C24*G24</f>
        <v>0</v>
      </c>
      <c r="J24"/>
      <c r="K24" s="4"/>
      <c r="O24" s="4"/>
    </row>
    <row r="25" spans="1:15" s="3" customFormat="1" ht="16" customHeight="1" x14ac:dyDescent="0.2">
      <c r="A25" s="62">
        <v>2023</v>
      </c>
      <c r="B25" s="63">
        <v>9781510555440</v>
      </c>
      <c r="C25" s="62">
        <v>0</v>
      </c>
      <c r="D25" s="87" t="s">
        <v>3426</v>
      </c>
      <c r="E25" s="87" t="s">
        <v>3433</v>
      </c>
      <c r="F25" s="62">
        <v>24</v>
      </c>
      <c r="G25" s="29">
        <v>23.99</v>
      </c>
      <c r="H25" s="29">
        <f>C25*G25</f>
        <v>0</v>
      </c>
      <c r="J25"/>
      <c r="K25" s="4"/>
      <c r="O25" s="4"/>
    </row>
    <row r="26" spans="1:15" s="3" customFormat="1" ht="16" customHeight="1" x14ac:dyDescent="0.2">
      <c r="A26" s="62">
        <v>2023</v>
      </c>
      <c r="B26" s="63">
        <v>9781510555464</v>
      </c>
      <c r="C26" s="63">
        <v>0</v>
      </c>
      <c r="D26" s="87" t="s">
        <v>3426</v>
      </c>
      <c r="E26" s="87" t="s">
        <v>3434</v>
      </c>
      <c r="F26" s="62">
        <v>24</v>
      </c>
      <c r="G26" s="29">
        <v>23.99</v>
      </c>
      <c r="H26" s="29">
        <f t="shared" ref="H26:H70" si="0">C26*G26</f>
        <v>0</v>
      </c>
      <c r="J26"/>
      <c r="K26" s="4"/>
      <c r="O26" s="4"/>
    </row>
    <row r="27" spans="1:15" s="3" customFormat="1" ht="16" customHeight="1" x14ac:dyDescent="0.2">
      <c r="A27" s="62">
        <v>2023</v>
      </c>
      <c r="B27" s="63">
        <v>9781510555488</v>
      </c>
      <c r="C27" s="62">
        <v>0</v>
      </c>
      <c r="D27" s="87" t="s">
        <v>3426</v>
      </c>
      <c r="E27" s="87" t="s">
        <v>3435</v>
      </c>
      <c r="F27" s="62">
        <v>24</v>
      </c>
      <c r="G27" s="29">
        <v>23.99</v>
      </c>
      <c r="H27" s="29">
        <f t="shared" si="0"/>
        <v>0</v>
      </c>
      <c r="J27"/>
      <c r="K27" s="4"/>
      <c r="O27" s="4"/>
    </row>
    <row r="28" spans="1:15" s="3" customFormat="1" ht="16" customHeight="1" x14ac:dyDescent="0.2">
      <c r="A28" s="62">
        <v>2023</v>
      </c>
      <c r="B28" s="63">
        <v>9781510555501</v>
      </c>
      <c r="C28" s="63">
        <v>0</v>
      </c>
      <c r="D28" s="87" t="s">
        <v>3426</v>
      </c>
      <c r="E28" s="87" t="s">
        <v>3436</v>
      </c>
      <c r="F28" s="62">
        <v>24</v>
      </c>
      <c r="G28" s="29">
        <v>23.99</v>
      </c>
      <c r="H28" s="29">
        <f t="shared" si="0"/>
        <v>0</v>
      </c>
      <c r="J28"/>
      <c r="K28" s="4"/>
      <c r="O28" s="4"/>
    </row>
    <row r="29" spans="1:15" s="3" customFormat="1" ht="16" customHeight="1" x14ac:dyDescent="0.2">
      <c r="A29" s="62">
        <v>2023</v>
      </c>
      <c r="B29" s="63">
        <v>9781510555525</v>
      </c>
      <c r="C29" s="62">
        <v>0</v>
      </c>
      <c r="D29" s="87" t="s">
        <v>3426</v>
      </c>
      <c r="E29" s="87" t="s">
        <v>3437</v>
      </c>
      <c r="F29" s="62">
        <v>24</v>
      </c>
      <c r="G29" s="29">
        <v>23.99</v>
      </c>
      <c r="H29" s="29">
        <f t="shared" si="0"/>
        <v>0</v>
      </c>
      <c r="J29"/>
      <c r="K29" s="4"/>
      <c r="O29" s="4"/>
    </row>
    <row r="30" spans="1:15" s="3" customFormat="1" ht="16" customHeight="1" x14ac:dyDescent="0.2">
      <c r="A30" s="62">
        <v>2023</v>
      </c>
      <c r="B30" s="63">
        <v>9781510564466</v>
      </c>
      <c r="C30" s="63">
        <v>0</v>
      </c>
      <c r="D30" s="87" t="s">
        <v>3427</v>
      </c>
      <c r="E30" s="87" t="s">
        <v>3168</v>
      </c>
      <c r="F30" s="62">
        <v>24</v>
      </c>
      <c r="G30" s="29">
        <v>23.99</v>
      </c>
      <c r="H30" s="29">
        <f t="shared" si="0"/>
        <v>0</v>
      </c>
      <c r="J30"/>
      <c r="K30" s="4"/>
      <c r="O30" s="4"/>
    </row>
    <row r="31" spans="1:15" s="3" customFormat="1" ht="16" customHeight="1" x14ac:dyDescent="0.2">
      <c r="A31" s="62">
        <v>2023</v>
      </c>
      <c r="B31" s="63">
        <v>9781510564497</v>
      </c>
      <c r="C31" s="62">
        <v>0</v>
      </c>
      <c r="D31" s="87" t="s">
        <v>3427</v>
      </c>
      <c r="E31" s="87" t="s">
        <v>3167</v>
      </c>
      <c r="F31" s="62">
        <v>24</v>
      </c>
      <c r="G31" s="29">
        <v>23.99</v>
      </c>
      <c r="H31" s="29">
        <f t="shared" si="0"/>
        <v>0</v>
      </c>
      <c r="J31"/>
      <c r="K31" s="4"/>
      <c r="O31" s="4"/>
    </row>
    <row r="32" spans="1:15" s="3" customFormat="1" ht="16" customHeight="1" x14ac:dyDescent="0.2">
      <c r="A32" s="62">
        <v>2023</v>
      </c>
      <c r="B32" s="63">
        <v>9781510564527</v>
      </c>
      <c r="C32" s="63">
        <v>0</v>
      </c>
      <c r="D32" s="87" t="s">
        <v>3427</v>
      </c>
      <c r="E32" s="87" t="s">
        <v>2954</v>
      </c>
      <c r="F32" s="62">
        <v>24</v>
      </c>
      <c r="G32" s="29">
        <v>23.99</v>
      </c>
      <c r="H32" s="29">
        <f t="shared" si="0"/>
        <v>0</v>
      </c>
      <c r="J32"/>
      <c r="K32" s="4"/>
      <c r="O32" s="4"/>
    </row>
    <row r="33" spans="1:15" s="3" customFormat="1" ht="16" customHeight="1" x14ac:dyDescent="0.2">
      <c r="A33" s="62">
        <v>2023</v>
      </c>
      <c r="B33" s="63">
        <v>9781510564558</v>
      </c>
      <c r="C33" s="62">
        <v>0</v>
      </c>
      <c r="D33" s="87" t="s">
        <v>3427</v>
      </c>
      <c r="E33" s="87" t="s">
        <v>3166</v>
      </c>
      <c r="F33" s="62">
        <v>24</v>
      </c>
      <c r="G33" s="29">
        <v>23.99</v>
      </c>
      <c r="H33" s="29">
        <f t="shared" si="0"/>
        <v>0</v>
      </c>
      <c r="J33"/>
      <c r="K33" s="4"/>
      <c r="O33" s="4"/>
    </row>
    <row r="34" spans="1:15" s="3" customFormat="1" ht="16" customHeight="1" x14ac:dyDescent="0.2">
      <c r="A34" s="62">
        <v>2023</v>
      </c>
      <c r="B34" s="63">
        <v>9781510564589</v>
      </c>
      <c r="C34" s="63">
        <v>0</v>
      </c>
      <c r="D34" s="87" t="s">
        <v>3427</v>
      </c>
      <c r="E34" s="87" t="s">
        <v>3165</v>
      </c>
      <c r="F34" s="62">
        <v>24</v>
      </c>
      <c r="G34" s="29">
        <v>23.99</v>
      </c>
      <c r="H34" s="29">
        <f t="shared" si="0"/>
        <v>0</v>
      </c>
      <c r="J34"/>
      <c r="K34" s="4"/>
      <c r="O34" s="4"/>
    </row>
    <row r="35" spans="1:15" s="3" customFormat="1" ht="16" customHeight="1" x14ac:dyDescent="0.2">
      <c r="A35" s="62">
        <v>2023</v>
      </c>
      <c r="B35" s="63">
        <v>9781510558724</v>
      </c>
      <c r="C35" s="62">
        <v>0</v>
      </c>
      <c r="D35" s="87" t="s">
        <v>2974</v>
      </c>
      <c r="E35" s="87" t="s">
        <v>3438</v>
      </c>
      <c r="F35" s="62">
        <v>24</v>
      </c>
      <c r="G35" s="29">
        <v>23.99</v>
      </c>
      <c r="H35" s="29">
        <f t="shared" si="0"/>
        <v>0</v>
      </c>
      <c r="J35"/>
      <c r="K35" s="4"/>
      <c r="O35" s="4"/>
    </row>
    <row r="36" spans="1:15" s="3" customFormat="1" ht="16" customHeight="1" x14ac:dyDescent="0.2">
      <c r="A36" s="62">
        <v>2023</v>
      </c>
      <c r="B36" s="63">
        <v>9781510560574</v>
      </c>
      <c r="C36" s="63">
        <v>0</v>
      </c>
      <c r="D36" s="87" t="s">
        <v>2974</v>
      </c>
      <c r="E36" s="87" t="s">
        <v>3439</v>
      </c>
      <c r="F36" s="62">
        <v>24</v>
      </c>
      <c r="G36" s="29">
        <v>23.99</v>
      </c>
      <c r="H36" s="29">
        <f t="shared" si="0"/>
        <v>0</v>
      </c>
      <c r="J36"/>
      <c r="K36" s="4"/>
      <c r="O36" s="4"/>
    </row>
    <row r="37" spans="1:15" s="3" customFormat="1" ht="16" customHeight="1" x14ac:dyDescent="0.2">
      <c r="A37" s="62">
        <v>2023</v>
      </c>
      <c r="B37" s="63">
        <v>9781510564015</v>
      </c>
      <c r="C37" s="62">
        <v>0</v>
      </c>
      <c r="D37" s="87" t="s">
        <v>2761</v>
      </c>
      <c r="E37" s="87" t="s">
        <v>641</v>
      </c>
      <c r="F37" s="62">
        <v>48</v>
      </c>
      <c r="G37" s="29">
        <v>29.99</v>
      </c>
      <c r="H37" s="29">
        <f t="shared" si="0"/>
        <v>0</v>
      </c>
      <c r="J37"/>
      <c r="K37" s="4"/>
      <c r="O37" s="4"/>
    </row>
    <row r="38" spans="1:15" s="3" customFormat="1" ht="16" customHeight="1" x14ac:dyDescent="0.2">
      <c r="A38" s="62">
        <v>2023</v>
      </c>
      <c r="B38" s="63">
        <v>9781510564046</v>
      </c>
      <c r="C38" s="63">
        <v>0</v>
      </c>
      <c r="D38" s="87" t="s">
        <v>2761</v>
      </c>
      <c r="E38" s="87" t="s">
        <v>646</v>
      </c>
      <c r="F38" s="62">
        <v>48</v>
      </c>
      <c r="G38" s="29">
        <v>29.99</v>
      </c>
      <c r="H38" s="29">
        <f t="shared" si="0"/>
        <v>0</v>
      </c>
      <c r="J38"/>
      <c r="K38" s="4"/>
      <c r="O38" s="4"/>
    </row>
    <row r="39" spans="1:15" s="3" customFormat="1" ht="16" customHeight="1" x14ac:dyDescent="0.2">
      <c r="A39" s="62">
        <v>2023</v>
      </c>
      <c r="B39" s="63">
        <v>9781510564077</v>
      </c>
      <c r="C39" s="62">
        <v>0</v>
      </c>
      <c r="D39" s="87" t="s">
        <v>2761</v>
      </c>
      <c r="E39" s="87" t="s">
        <v>653</v>
      </c>
      <c r="F39" s="62">
        <v>48</v>
      </c>
      <c r="G39" s="29">
        <v>29.99</v>
      </c>
      <c r="H39" s="29">
        <f t="shared" si="0"/>
        <v>0</v>
      </c>
      <c r="J39"/>
      <c r="K39" s="4"/>
      <c r="O39" s="4"/>
    </row>
    <row r="40" spans="1:15" s="3" customFormat="1" ht="16" customHeight="1" x14ac:dyDescent="0.2">
      <c r="A40" s="62">
        <v>2023</v>
      </c>
      <c r="B40" s="63">
        <v>9781510564107</v>
      </c>
      <c r="C40" s="63">
        <v>0</v>
      </c>
      <c r="D40" s="87" t="s">
        <v>2761</v>
      </c>
      <c r="E40" s="87" t="s">
        <v>655</v>
      </c>
      <c r="F40" s="62">
        <v>48</v>
      </c>
      <c r="G40" s="29">
        <v>29.99</v>
      </c>
      <c r="H40" s="29">
        <f t="shared" si="0"/>
        <v>0</v>
      </c>
      <c r="J40"/>
      <c r="K40" s="4"/>
      <c r="O40" s="4"/>
    </row>
    <row r="41" spans="1:15" s="3" customFormat="1" ht="16" customHeight="1" x14ac:dyDescent="0.2">
      <c r="A41" s="62">
        <v>2023</v>
      </c>
      <c r="B41" s="63">
        <v>9781510564138</v>
      </c>
      <c r="C41" s="62">
        <v>0</v>
      </c>
      <c r="D41" s="87" t="s">
        <v>2761</v>
      </c>
      <c r="E41" s="87" t="s">
        <v>657</v>
      </c>
      <c r="F41" s="62">
        <v>48</v>
      </c>
      <c r="G41" s="29">
        <v>29.99</v>
      </c>
      <c r="H41" s="29">
        <f t="shared" si="0"/>
        <v>0</v>
      </c>
      <c r="J41"/>
      <c r="K41" s="4"/>
      <c r="O41" s="4"/>
    </row>
    <row r="42" spans="1:15" s="3" customFormat="1" ht="16" customHeight="1" x14ac:dyDescent="0.2">
      <c r="A42" s="62">
        <v>2023</v>
      </c>
      <c r="B42" s="63">
        <v>9781510564169</v>
      </c>
      <c r="C42" s="63">
        <v>0</v>
      </c>
      <c r="D42" s="87" t="s">
        <v>2761</v>
      </c>
      <c r="E42" s="87" t="s">
        <v>658</v>
      </c>
      <c r="F42" s="62">
        <v>48</v>
      </c>
      <c r="G42" s="29">
        <v>29.99</v>
      </c>
      <c r="H42" s="29">
        <f t="shared" si="0"/>
        <v>0</v>
      </c>
      <c r="J42"/>
      <c r="K42" s="4"/>
      <c r="O42" s="4"/>
    </row>
    <row r="43" spans="1:15" s="3" customFormat="1" ht="16" customHeight="1" x14ac:dyDescent="0.2">
      <c r="A43" s="62">
        <v>2023</v>
      </c>
      <c r="B43" s="63">
        <v>9781510564190</v>
      </c>
      <c r="C43" s="62">
        <v>0</v>
      </c>
      <c r="D43" s="87" t="s">
        <v>2761</v>
      </c>
      <c r="E43" s="87" t="s">
        <v>663</v>
      </c>
      <c r="F43" s="62">
        <v>48</v>
      </c>
      <c r="G43" s="29">
        <v>29.99</v>
      </c>
      <c r="H43" s="29">
        <f t="shared" si="0"/>
        <v>0</v>
      </c>
      <c r="J43"/>
      <c r="K43" s="4"/>
      <c r="O43" s="4"/>
    </row>
    <row r="44" spans="1:15" s="3" customFormat="1" ht="16" customHeight="1" x14ac:dyDescent="0.2">
      <c r="A44" s="62">
        <v>2023</v>
      </c>
      <c r="B44" s="63">
        <v>9781510564220</v>
      </c>
      <c r="C44" s="63">
        <v>0</v>
      </c>
      <c r="D44" s="87" t="s">
        <v>2761</v>
      </c>
      <c r="E44" s="87" t="s">
        <v>665</v>
      </c>
      <c r="F44" s="62">
        <v>48</v>
      </c>
      <c r="G44" s="29">
        <v>29.99</v>
      </c>
      <c r="H44" s="29">
        <f t="shared" si="0"/>
        <v>0</v>
      </c>
      <c r="J44"/>
      <c r="K44" s="4"/>
      <c r="O44" s="4"/>
    </row>
    <row r="45" spans="1:15" s="3" customFormat="1" ht="16" customHeight="1" x14ac:dyDescent="0.2">
      <c r="A45" s="62">
        <v>2023</v>
      </c>
      <c r="B45" s="63">
        <v>9781510564251</v>
      </c>
      <c r="C45" s="62">
        <v>0</v>
      </c>
      <c r="D45" s="87" t="s">
        <v>2761</v>
      </c>
      <c r="E45" s="87" t="s">
        <v>667</v>
      </c>
      <c r="F45" s="62">
        <v>48</v>
      </c>
      <c r="G45" s="29">
        <v>29.99</v>
      </c>
      <c r="H45" s="29">
        <f t="shared" si="0"/>
        <v>0</v>
      </c>
      <c r="J45"/>
      <c r="K45" s="4"/>
      <c r="O45" s="4"/>
    </row>
    <row r="46" spans="1:15" s="3" customFormat="1" ht="16" customHeight="1" x14ac:dyDescent="0.2">
      <c r="A46" s="62">
        <v>2023</v>
      </c>
      <c r="B46" s="63">
        <v>9781510564282</v>
      </c>
      <c r="C46" s="63">
        <v>0</v>
      </c>
      <c r="D46" s="87" t="s">
        <v>2761</v>
      </c>
      <c r="E46" s="87" t="s">
        <v>672</v>
      </c>
      <c r="F46" s="62">
        <v>48</v>
      </c>
      <c r="G46" s="29">
        <v>29.99</v>
      </c>
      <c r="H46" s="29">
        <f t="shared" si="0"/>
        <v>0</v>
      </c>
      <c r="J46"/>
      <c r="K46" s="4"/>
      <c r="O46" s="4"/>
    </row>
    <row r="47" spans="1:15" s="3" customFormat="1" ht="16" customHeight="1" x14ac:dyDescent="0.2">
      <c r="A47" s="62">
        <v>2023</v>
      </c>
      <c r="B47" s="63">
        <v>9781510564312</v>
      </c>
      <c r="C47" s="62">
        <v>0</v>
      </c>
      <c r="D47" s="87" t="s">
        <v>2761</v>
      </c>
      <c r="E47" s="87" t="s">
        <v>675</v>
      </c>
      <c r="F47" s="62">
        <v>48</v>
      </c>
      <c r="G47" s="29">
        <v>29.99</v>
      </c>
      <c r="H47" s="29">
        <f t="shared" si="0"/>
        <v>0</v>
      </c>
      <c r="J47"/>
      <c r="K47" s="4"/>
      <c r="O47" s="4"/>
    </row>
    <row r="48" spans="1:15" s="3" customFormat="1" ht="16" customHeight="1" x14ac:dyDescent="0.2">
      <c r="A48" s="62">
        <v>2023</v>
      </c>
      <c r="B48" s="63">
        <v>9781510564343</v>
      </c>
      <c r="C48" s="63">
        <v>0</v>
      </c>
      <c r="D48" s="87" t="s">
        <v>2761</v>
      </c>
      <c r="E48" s="87" t="s">
        <v>676</v>
      </c>
      <c r="F48" s="62">
        <v>48</v>
      </c>
      <c r="G48" s="29">
        <v>29.99</v>
      </c>
      <c r="H48" s="29">
        <f t="shared" si="0"/>
        <v>0</v>
      </c>
      <c r="J48"/>
      <c r="K48" s="4"/>
      <c r="O48" s="4"/>
    </row>
    <row r="49" spans="1:15" s="3" customFormat="1" ht="16" customHeight="1" x14ac:dyDescent="0.2">
      <c r="A49" s="62">
        <v>2023</v>
      </c>
      <c r="B49" s="63">
        <v>9781510564374</v>
      </c>
      <c r="C49" s="62">
        <v>0</v>
      </c>
      <c r="D49" s="87" t="s">
        <v>2761</v>
      </c>
      <c r="E49" s="87" t="s">
        <v>682</v>
      </c>
      <c r="F49" s="62">
        <v>48</v>
      </c>
      <c r="G49" s="29">
        <v>29.99</v>
      </c>
      <c r="H49" s="29">
        <f t="shared" si="0"/>
        <v>0</v>
      </c>
      <c r="J49"/>
      <c r="K49" s="4"/>
      <c r="O49" s="4"/>
    </row>
    <row r="50" spans="1:15" s="3" customFormat="1" ht="16" customHeight="1" x14ac:dyDescent="0.2">
      <c r="A50" s="62">
        <v>2023</v>
      </c>
      <c r="B50" s="63">
        <v>9781510564404</v>
      </c>
      <c r="C50" s="63">
        <v>0</v>
      </c>
      <c r="D50" s="87" t="s">
        <v>2761</v>
      </c>
      <c r="E50" s="87" t="s">
        <v>685</v>
      </c>
      <c r="F50" s="62">
        <v>48</v>
      </c>
      <c r="G50" s="29">
        <v>29.99</v>
      </c>
      <c r="H50" s="29">
        <f t="shared" si="0"/>
        <v>0</v>
      </c>
      <c r="J50"/>
      <c r="K50" s="4"/>
      <c r="O50" s="4"/>
    </row>
    <row r="51" spans="1:15" s="3" customFormat="1" ht="16" customHeight="1" x14ac:dyDescent="0.2">
      <c r="A51" s="62">
        <v>2023</v>
      </c>
      <c r="B51" s="63">
        <v>9781510564435</v>
      </c>
      <c r="C51" s="62">
        <v>0</v>
      </c>
      <c r="D51" s="87" t="s">
        <v>2761</v>
      </c>
      <c r="E51" s="87" t="s">
        <v>687</v>
      </c>
      <c r="F51" s="62">
        <v>48</v>
      </c>
      <c r="G51" s="29">
        <v>29.99</v>
      </c>
      <c r="H51" s="29">
        <f t="shared" si="0"/>
        <v>0</v>
      </c>
      <c r="J51"/>
      <c r="K51" s="4"/>
      <c r="O51" s="4"/>
    </row>
    <row r="52" spans="1:15" s="3" customFormat="1" ht="16" customHeight="1" x14ac:dyDescent="0.2">
      <c r="A52" s="62">
        <v>2023</v>
      </c>
      <c r="B52" s="63">
        <v>9781510558786</v>
      </c>
      <c r="C52" s="63">
        <v>0</v>
      </c>
      <c r="D52" s="87" t="s">
        <v>3428</v>
      </c>
      <c r="E52" s="87" t="s">
        <v>3440</v>
      </c>
      <c r="F52" s="62">
        <v>32</v>
      </c>
      <c r="G52" s="29">
        <v>29.99</v>
      </c>
      <c r="H52" s="29">
        <f t="shared" si="0"/>
        <v>0</v>
      </c>
      <c r="J52"/>
      <c r="K52" s="4"/>
      <c r="O52" s="4"/>
    </row>
    <row r="53" spans="1:15" s="3" customFormat="1" ht="16" customHeight="1" x14ac:dyDescent="0.2">
      <c r="A53" s="62">
        <v>2023</v>
      </c>
      <c r="B53" s="63">
        <v>9781510558816</v>
      </c>
      <c r="C53" s="62">
        <v>0</v>
      </c>
      <c r="D53" s="87" t="s">
        <v>3428</v>
      </c>
      <c r="E53" s="87" t="s">
        <v>3441</v>
      </c>
      <c r="F53" s="62">
        <v>32</v>
      </c>
      <c r="G53" s="29">
        <v>29.99</v>
      </c>
      <c r="H53" s="29">
        <f t="shared" si="0"/>
        <v>0</v>
      </c>
      <c r="J53"/>
      <c r="K53" s="4"/>
      <c r="O53" s="4"/>
    </row>
    <row r="54" spans="1:15" s="3" customFormat="1" ht="16" customHeight="1" x14ac:dyDescent="0.2">
      <c r="A54" s="62">
        <v>2023</v>
      </c>
      <c r="B54" s="63">
        <v>9781510558847</v>
      </c>
      <c r="C54" s="63">
        <v>0</v>
      </c>
      <c r="D54" s="87" t="s">
        <v>3428</v>
      </c>
      <c r="E54" s="87" t="s">
        <v>3442</v>
      </c>
      <c r="F54" s="62">
        <v>32</v>
      </c>
      <c r="G54" s="29">
        <v>29.99</v>
      </c>
      <c r="H54" s="29">
        <f t="shared" si="0"/>
        <v>0</v>
      </c>
      <c r="J54"/>
      <c r="K54" s="4"/>
      <c r="O54" s="4"/>
    </row>
    <row r="55" spans="1:15" s="3" customFormat="1" ht="16" customHeight="1" x14ac:dyDescent="0.2">
      <c r="A55" s="62">
        <v>2023</v>
      </c>
      <c r="B55" s="63">
        <v>9781510558878</v>
      </c>
      <c r="C55" s="62">
        <v>0</v>
      </c>
      <c r="D55" s="87" t="s">
        <v>3428</v>
      </c>
      <c r="E55" s="87" t="s">
        <v>3443</v>
      </c>
      <c r="F55" s="62">
        <v>32</v>
      </c>
      <c r="G55" s="29">
        <v>29.99</v>
      </c>
      <c r="H55" s="29">
        <f t="shared" si="0"/>
        <v>0</v>
      </c>
      <c r="J55"/>
      <c r="K55" s="4"/>
      <c r="O55" s="4"/>
    </row>
    <row r="56" spans="1:15" s="3" customFormat="1" ht="16" customHeight="1" x14ac:dyDescent="0.2">
      <c r="A56" s="62">
        <v>2023</v>
      </c>
      <c r="B56" s="63">
        <v>9781510558908</v>
      </c>
      <c r="C56" s="63">
        <v>0</v>
      </c>
      <c r="D56" s="87" t="s">
        <v>3428</v>
      </c>
      <c r="E56" s="87" t="s">
        <v>3444</v>
      </c>
      <c r="F56" s="62">
        <v>32</v>
      </c>
      <c r="G56" s="29">
        <v>29.99</v>
      </c>
      <c r="H56" s="29">
        <f t="shared" si="0"/>
        <v>0</v>
      </c>
      <c r="J56"/>
      <c r="K56" s="4"/>
      <c r="O56" s="4"/>
    </row>
    <row r="57" spans="1:15" s="3" customFormat="1" ht="16" customHeight="1" x14ac:dyDescent="0.2">
      <c r="A57" s="62">
        <v>2023</v>
      </c>
      <c r="B57" s="63">
        <v>9781510558755</v>
      </c>
      <c r="C57" s="62">
        <v>0</v>
      </c>
      <c r="D57" s="87" t="s">
        <v>3428</v>
      </c>
      <c r="E57" s="87" t="s">
        <v>3445</v>
      </c>
      <c r="F57" s="62">
        <v>32</v>
      </c>
      <c r="G57" s="29">
        <v>29.99</v>
      </c>
      <c r="H57" s="29">
        <f t="shared" si="0"/>
        <v>0</v>
      </c>
      <c r="J57"/>
      <c r="K57" s="4"/>
      <c r="O57" s="4"/>
    </row>
    <row r="58" spans="1:15" s="3" customFormat="1" ht="16" customHeight="1" x14ac:dyDescent="0.2">
      <c r="A58" s="62">
        <v>2023</v>
      </c>
      <c r="B58" s="63">
        <v>9781510562905</v>
      </c>
      <c r="C58" s="63">
        <v>0</v>
      </c>
      <c r="D58" s="87" t="s">
        <v>3429</v>
      </c>
      <c r="E58" s="87" t="s">
        <v>3446</v>
      </c>
      <c r="F58" s="62">
        <v>24</v>
      </c>
      <c r="G58" s="29">
        <v>24.99</v>
      </c>
      <c r="H58" s="29">
        <f t="shared" si="0"/>
        <v>0</v>
      </c>
      <c r="J58"/>
      <c r="K58" s="4"/>
      <c r="O58" s="4"/>
    </row>
    <row r="59" spans="1:15" s="3" customFormat="1" ht="16" customHeight="1" x14ac:dyDescent="0.2">
      <c r="A59" s="62">
        <v>2023</v>
      </c>
      <c r="B59" s="63">
        <v>9781510562936</v>
      </c>
      <c r="C59" s="62">
        <v>0</v>
      </c>
      <c r="D59" s="87" t="s">
        <v>3429</v>
      </c>
      <c r="E59" s="87" t="s">
        <v>3447</v>
      </c>
      <c r="F59" s="62">
        <v>24</v>
      </c>
      <c r="G59" s="29">
        <v>24.99</v>
      </c>
      <c r="H59" s="29">
        <f t="shared" si="0"/>
        <v>0</v>
      </c>
      <c r="J59"/>
      <c r="K59" s="4"/>
      <c r="O59" s="4"/>
    </row>
    <row r="60" spans="1:15" s="3" customFormat="1" ht="16" customHeight="1" x14ac:dyDescent="0.2">
      <c r="A60" s="62">
        <v>2023</v>
      </c>
      <c r="B60" s="63">
        <v>9781510562967</v>
      </c>
      <c r="C60" s="63">
        <v>0</v>
      </c>
      <c r="D60" s="87" t="s">
        <v>3429</v>
      </c>
      <c r="E60" s="87" t="s">
        <v>3448</v>
      </c>
      <c r="F60" s="62">
        <v>24</v>
      </c>
      <c r="G60" s="29">
        <v>24.99</v>
      </c>
      <c r="H60" s="29">
        <f t="shared" si="0"/>
        <v>0</v>
      </c>
      <c r="J60"/>
      <c r="K60" s="4"/>
      <c r="O60" s="4"/>
    </row>
    <row r="61" spans="1:15" s="3" customFormat="1" ht="16" customHeight="1" x14ac:dyDescent="0.2">
      <c r="A61" s="62">
        <v>2023</v>
      </c>
      <c r="B61" s="63">
        <v>9781510565210</v>
      </c>
      <c r="C61" s="62">
        <v>0</v>
      </c>
      <c r="D61" s="87" t="s">
        <v>3429</v>
      </c>
      <c r="E61" s="87" t="s">
        <v>3449</v>
      </c>
      <c r="F61" s="62">
        <v>24</v>
      </c>
      <c r="G61" s="29">
        <v>24.99</v>
      </c>
      <c r="H61" s="29">
        <f t="shared" si="0"/>
        <v>0</v>
      </c>
      <c r="J61"/>
      <c r="K61" s="4"/>
      <c r="O61" s="4"/>
    </row>
    <row r="62" spans="1:15" s="3" customFormat="1" ht="16" customHeight="1" x14ac:dyDescent="0.2">
      <c r="A62" s="62">
        <v>2023</v>
      </c>
      <c r="B62" s="63">
        <v>9781510565241</v>
      </c>
      <c r="C62" s="63">
        <v>0</v>
      </c>
      <c r="D62" s="87" t="s">
        <v>3429</v>
      </c>
      <c r="E62" s="87" t="s">
        <v>3450</v>
      </c>
      <c r="F62" s="62">
        <v>24</v>
      </c>
      <c r="G62" s="29">
        <v>24.99</v>
      </c>
      <c r="H62" s="29">
        <f t="shared" si="0"/>
        <v>0</v>
      </c>
      <c r="J62"/>
      <c r="K62" s="4"/>
      <c r="O62" s="4"/>
    </row>
    <row r="63" spans="1:15" s="3" customFormat="1" ht="16" customHeight="1" x14ac:dyDescent="0.2">
      <c r="A63" s="62">
        <v>2023</v>
      </c>
      <c r="B63" s="63">
        <v>9781510565272</v>
      </c>
      <c r="C63" s="62">
        <v>0</v>
      </c>
      <c r="D63" s="87" t="s">
        <v>3429</v>
      </c>
      <c r="E63" s="87" t="s">
        <v>1881</v>
      </c>
      <c r="F63" s="62">
        <v>24</v>
      </c>
      <c r="G63" s="29">
        <v>24.99</v>
      </c>
      <c r="H63" s="29">
        <f t="shared" si="0"/>
        <v>0</v>
      </c>
      <c r="J63"/>
      <c r="K63" s="4"/>
      <c r="O63" s="4"/>
    </row>
    <row r="64" spans="1:15" s="3" customFormat="1" ht="16" customHeight="1" x14ac:dyDescent="0.2">
      <c r="A64" s="62">
        <v>2023</v>
      </c>
      <c r="B64" s="63">
        <v>9781510565845</v>
      </c>
      <c r="C64" s="63">
        <v>0</v>
      </c>
      <c r="D64" s="87" t="s">
        <v>3430</v>
      </c>
      <c r="E64" s="87" t="s">
        <v>3430</v>
      </c>
      <c r="F64" s="62">
        <v>48</v>
      </c>
      <c r="G64" s="29">
        <v>29.99</v>
      </c>
      <c r="H64" s="29">
        <f t="shared" si="0"/>
        <v>0</v>
      </c>
      <c r="J64"/>
      <c r="K64" s="4"/>
      <c r="O64" s="4"/>
    </row>
    <row r="65" spans="1:15" s="3" customFormat="1" ht="16" customHeight="1" x14ac:dyDescent="0.2">
      <c r="A65" s="62">
        <v>2023</v>
      </c>
      <c r="B65" s="63">
        <v>9781510554924</v>
      </c>
      <c r="C65" s="62">
        <v>0</v>
      </c>
      <c r="D65" s="87" t="s">
        <v>3431</v>
      </c>
      <c r="E65" s="87" t="s">
        <v>2382</v>
      </c>
      <c r="F65" s="62">
        <v>24</v>
      </c>
      <c r="G65" s="29">
        <v>24.99</v>
      </c>
      <c r="H65" s="29">
        <f t="shared" si="0"/>
        <v>0</v>
      </c>
      <c r="J65"/>
      <c r="K65" s="4"/>
      <c r="O65" s="4"/>
    </row>
    <row r="66" spans="1:15" s="3" customFormat="1" ht="16" customHeight="1" x14ac:dyDescent="0.2">
      <c r="A66" s="62">
        <v>2023</v>
      </c>
      <c r="B66" s="63">
        <v>9781510554948</v>
      </c>
      <c r="C66" s="63">
        <v>0</v>
      </c>
      <c r="D66" s="87" t="s">
        <v>3431</v>
      </c>
      <c r="E66" s="87" t="s">
        <v>3451</v>
      </c>
      <c r="F66" s="62">
        <v>24</v>
      </c>
      <c r="G66" s="29">
        <v>24.99</v>
      </c>
      <c r="H66" s="29">
        <f t="shared" si="0"/>
        <v>0</v>
      </c>
      <c r="J66"/>
      <c r="K66" s="4"/>
      <c r="O66" s="4"/>
    </row>
    <row r="67" spans="1:15" s="3" customFormat="1" ht="16" customHeight="1" x14ac:dyDescent="0.2">
      <c r="A67" s="62">
        <v>2023</v>
      </c>
      <c r="B67" s="63">
        <v>9781510554962</v>
      </c>
      <c r="C67" s="62">
        <v>0</v>
      </c>
      <c r="D67" s="87" t="s">
        <v>3431</v>
      </c>
      <c r="E67" s="87" t="s">
        <v>3452</v>
      </c>
      <c r="F67" s="62">
        <v>24</v>
      </c>
      <c r="G67" s="29">
        <v>24.99</v>
      </c>
      <c r="H67" s="29">
        <f t="shared" si="0"/>
        <v>0</v>
      </c>
      <c r="J67"/>
      <c r="K67" s="4"/>
      <c r="O67" s="4"/>
    </row>
    <row r="68" spans="1:15" s="3" customFormat="1" ht="16" customHeight="1" x14ac:dyDescent="0.2">
      <c r="A68" s="62">
        <v>2023</v>
      </c>
      <c r="B68" s="63">
        <v>9781510554986</v>
      </c>
      <c r="C68" s="63">
        <v>0</v>
      </c>
      <c r="D68" s="87" t="s">
        <v>3431</v>
      </c>
      <c r="E68" s="87" t="s">
        <v>3453</v>
      </c>
      <c r="F68" s="62">
        <v>24</v>
      </c>
      <c r="G68" s="29">
        <v>24.99</v>
      </c>
      <c r="H68" s="29">
        <f t="shared" si="0"/>
        <v>0</v>
      </c>
      <c r="J68"/>
      <c r="K68" s="4"/>
      <c r="O68" s="4"/>
    </row>
    <row r="69" spans="1:15" s="3" customFormat="1" ht="16" customHeight="1" x14ac:dyDescent="0.2">
      <c r="A69" s="62">
        <v>2023</v>
      </c>
      <c r="B69" s="63">
        <v>9781510555006</v>
      </c>
      <c r="C69" s="62">
        <v>0</v>
      </c>
      <c r="D69" s="87" t="s">
        <v>3431</v>
      </c>
      <c r="E69" s="87" t="s">
        <v>3454</v>
      </c>
      <c r="F69" s="62">
        <v>24</v>
      </c>
      <c r="G69" s="29">
        <v>24.99</v>
      </c>
      <c r="H69" s="29">
        <f t="shared" si="0"/>
        <v>0</v>
      </c>
      <c r="J69"/>
      <c r="K69" s="4"/>
      <c r="O69" s="4"/>
    </row>
    <row r="70" spans="1:15" s="3" customFormat="1" ht="16" customHeight="1" x14ac:dyDescent="0.2">
      <c r="A70" s="62">
        <v>2023</v>
      </c>
      <c r="B70" s="63">
        <v>9781510555020</v>
      </c>
      <c r="C70" s="63">
        <v>0</v>
      </c>
      <c r="D70" s="87" t="s">
        <v>3431</v>
      </c>
      <c r="E70" s="87" t="s">
        <v>3455</v>
      </c>
      <c r="F70" s="62">
        <v>24</v>
      </c>
      <c r="G70" s="29">
        <v>24.99</v>
      </c>
      <c r="H70" s="29">
        <f t="shared" si="0"/>
        <v>0</v>
      </c>
      <c r="J70"/>
      <c r="K70" s="4"/>
      <c r="O70" s="4"/>
    </row>
    <row r="71" spans="1:15" customFormat="1" ht="16" customHeight="1" x14ac:dyDescent="0.2">
      <c r="A71" s="62">
        <v>2022</v>
      </c>
      <c r="B71" s="63">
        <v>9781510559912</v>
      </c>
      <c r="C71" s="62">
        <v>0</v>
      </c>
      <c r="D71" s="87" t="s">
        <v>3199</v>
      </c>
      <c r="E71" s="87" t="s">
        <v>3200</v>
      </c>
      <c r="F71" s="62">
        <v>24</v>
      </c>
      <c r="G71" s="29">
        <v>23.99</v>
      </c>
      <c r="H71" s="29">
        <f>C71*G71</f>
        <v>0</v>
      </c>
    </row>
    <row r="72" spans="1:15" customFormat="1" ht="16" customHeight="1" x14ac:dyDescent="0.2">
      <c r="A72" s="62">
        <v>2022</v>
      </c>
      <c r="B72" s="63">
        <v>9781510559943</v>
      </c>
      <c r="C72" s="63">
        <v>0</v>
      </c>
      <c r="D72" s="87" t="s">
        <v>3199</v>
      </c>
      <c r="E72" s="87" t="s">
        <v>3201</v>
      </c>
      <c r="F72" s="62">
        <v>24</v>
      </c>
      <c r="G72" s="29">
        <v>23.99</v>
      </c>
      <c r="H72" s="29">
        <f t="shared" ref="H72:H102" si="1">C72*G72</f>
        <v>0</v>
      </c>
    </row>
    <row r="73" spans="1:15" customFormat="1" ht="16" customHeight="1" x14ac:dyDescent="0.2">
      <c r="A73" s="62">
        <v>2022</v>
      </c>
      <c r="B73" s="63">
        <v>9781510559974</v>
      </c>
      <c r="C73" s="62">
        <v>0</v>
      </c>
      <c r="D73" s="87" t="s">
        <v>3199</v>
      </c>
      <c r="E73" s="87" t="s">
        <v>3202</v>
      </c>
      <c r="F73" s="62">
        <v>24</v>
      </c>
      <c r="G73" s="29">
        <v>23.99</v>
      </c>
      <c r="H73" s="29">
        <f t="shared" si="1"/>
        <v>0</v>
      </c>
    </row>
    <row r="74" spans="1:15" customFormat="1" ht="16" customHeight="1" x14ac:dyDescent="0.2">
      <c r="A74" s="62">
        <v>2022</v>
      </c>
      <c r="B74" s="63">
        <v>9781510560000</v>
      </c>
      <c r="C74" s="63">
        <v>0</v>
      </c>
      <c r="D74" s="87" t="s">
        <v>3199</v>
      </c>
      <c r="E74" s="87" t="s">
        <v>2392</v>
      </c>
      <c r="F74" s="62">
        <v>24</v>
      </c>
      <c r="G74" s="29">
        <v>23.99</v>
      </c>
      <c r="H74" s="29">
        <f t="shared" si="1"/>
        <v>0</v>
      </c>
    </row>
    <row r="75" spans="1:15" customFormat="1" ht="16" customHeight="1" x14ac:dyDescent="0.2">
      <c r="A75" s="62">
        <v>2022</v>
      </c>
      <c r="B75" s="63">
        <v>9781510560031</v>
      </c>
      <c r="C75" s="62">
        <v>0</v>
      </c>
      <c r="D75" s="87" t="s">
        <v>3199</v>
      </c>
      <c r="E75" s="87" t="s">
        <v>3203</v>
      </c>
      <c r="F75" s="62">
        <v>24</v>
      </c>
      <c r="G75" s="29">
        <v>23.99</v>
      </c>
      <c r="H75" s="29">
        <f t="shared" si="1"/>
        <v>0</v>
      </c>
    </row>
    <row r="76" spans="1:15" customFormat="1" ht="16" customHeight="1" x14ac:dyDescent="0.2">
      <c r="A76" s="62">
        <v>2022</v>
      </c>
      <c r="B76" s="63">
        <v>9781510555624</v>
      </c>
      <c r="C76" s="63">
        <v>0</v>
      </c>
      <c r="D76" s="87" t="s">
        <v>3184</v>
      </c>
      <c r="E76" s="87" t="s">
        <v>3185</v>
      </c>
      <c r="F76" s="62">
        <v>24</v>
      </c>
      <c r="G76" s="29">
        <v>24.99</v>
      </c>
      <c r="H76" s="29">
        <f t="shared" si="1"/>
        <v>0</v>
      </c>
    </row>
    <row r="77" spans="1:15" customFormat="1" ht="16" customHeight="1" x14ac:dyDescent="0.2">
      <c r="A77" s="62">
        <v>2022</v>
      </c>
      <c r="B77" s="63">
        <v>9781510555648</v>
      </c>
      <c r="C77" s="62">
        <v>0</v>
      </c>
      <c r="D77" s="87" t="s">
        <v>3184</v>
      </c>
      <c r="E77" s="87" t="s">
        <v>3186</v>
      </c>
      <c r="F77" s="62">
        <v>24</v>
      </c>
      <c r="G77" s="29">
        <v>24.99</v>
      </c>
      <c r="H77" s="29">
        <f t="shared" si="1"/>
        <v>0</v>
      </c>
    </row>
    <row r="78" spans="1:15" customFormat="1" ht="16" customHeight="1" x14ac:dyDescent="0.2">
      <c r="A78" s="62">
        <v>2022</v>
      </c>
      <c r="B78" s="63">
        <v>9781510555662</v>
      </c>
      <c r="C78" s="63">
        <v>0</v>
      </c>
      <c r="D78" s="87" t="s">
        <v>3184</v>
      </c>
      <c r="E78" s="87" t="s">
        <v>3187</v>
      </c>
      <c r="F78" s="62">
        <v>24</v>
      </c>
      <c r="G78" s="29">
        <v>24.99</v>
      </c>
      <c r="H78" s="29">
        <f t="shared" si="1"/>
        <v>0</v>
      </c>
    </row>
    <row r="79" spans="1:15" customFormat="1" ht="16" customHeight="1" x14ac:dyDescent="0.2">
      <c r="A79" s="62">
        <v>2022</v>
      </c>
      <c r="B79" s="63">
        <v>9781510555686</v>
      </c>
      <c r="C79" s="62">
        <v>0</v>
      </c>
      <c r="D79" s="87" t="s">
        <v>3184</v>
      </c>
      <c r="E79" s="87" t="s">
        <v>3188</v>
      </c>
      <c r="F79" s="62">
        <v>24</v>
      </c>
      <c r="G79" s="29">
        <v>24.99</v>
      </c>
      <c r="H79" s="29">
        <f t="shared" si="1"/>
        <v>0</v>
      </c>
    </row>
    <row r="80" spans="1:15" customFormat="1" ht="16" customHeight="1" x14ac:dyDescent="0.2">
      <c r="A80" s="62">
        <v>2022</v>
      </c>
      <c r="B80" s="63">
        <v>9781510555709</v>
      </c>
      <c r="C80" s="63">
        <v>0</v>
      </c>
      <c r="D80" s="87" t="s">
        <v>3184</v>
      </c>
      <c r="E80" s="87" t="s">
        <v>3189</v>
      </c>
      <c r="F80" s="62">
        <v>24</v>
      </c>
      <c r="G80" s="29">
        <v>24.99</v>
      </c>
      <c r="H80" s="29">
        <f t="shared" si="1"/>
        <v>0</v>
      </c>
    </row>
    <row r="81" spans="1:8" customFormat="1" ht="16" customHeight="1" x14ac:dyDescent="0.2">
      <c r="A81" s="62">
        <v>2022</v>
      </c>
      <c r="B81" s="63">
        <v>9781510555723</v>
      </c>
      <c r="C81" s="62">
        <v>0</v>
      </c>
      <c r="D81" s="87" t="s">
        <v>3184</v>
      </c>
      <c r="E81" s="87" t="s">
        <v>3190</v>
      </c>
      <c r="F81" s="62">
        <v>24</v>
      </c>
      <c r="G81" s="29">
        <v>24.99</v>
      </c>
      <c r="H81" s="29">
        <f t="shared" si="1"/>
        <v>0</v>
      </c>
    </row>
    <row r="82" spans="1:8" customFormat="1" ht="16" customHeight="1" x14ac:dyDescent="0.2">
      <c r="A82" s="62">
        <v>2022</v>
      </c>
      <c r="B82" s="63">
        <v>9781510555747</v>
      </c>
      <c r="C82" s="63">
        <v>0</v>
      </c>
      <c r="D82" s="87" t="s">
        <v>3184</v>
      </c>
      <c r="E82" s="87" t="s">
        <v>3191</v>
      </c>
      <c r="F82" s="62">
        <v>24</v>
      </c>
      <c r="G82" s="29">
        <v>24.99</v>
      </c>
      <c r="H82" s="29">
        <f t="shared" si="1"/>
        <v>0</v>
      </c>
    </row>
    <row r="83" spans="1:8" customFormat="1" ht="16" customHeight="1" x14ac:dyDescent="0.2">
      <c r="A83" s="62">
        <v>2022</v>
      </c>
      <c r="B83" s="63">
        <v>9781510555761</v>
      </c>
      <c r="C83" s="62">
        <v>0</v>
      </c>
      <c r="D83" s="87" t="s">
        <v>3184</v>
      </c>
      <c r="E83" s="87" t="s">
        <v>3192</v>
      </c>
      <c r="F83" s="62">
        <v>24</v>
      </c>
      <c r="G83" s="29">
        <v>24.99</v>
      </c>
      <c r="H83" s="29">
        <f t="shared" si="1"/>
        <v>0</v>
      </c>
    </row>
    <row r="84" spans="1:8" customFormat="1" ht="16" customHeight="1" x14ac:dyDescent="0.2">
      <c r="A84" s="62">
        <v>2022</v>
      </c>
      <c r="B84" s="63">
        <v>9781510553439</v>
      </c>
      <c r="C84" s="63">
        <v>0</v>
      </c>
      <c r="D84" s="87" t="s">
        <v>3173</v>
      </c>
      <c r="E84" s="87" t="s">
        <v>3174</v>
      </c>
      <c r="F84" s="62">
        <v>32</v>
      </c>
      <c r="G84" s="29">
        <v>24.99</v>
      </c>
      <c r="H84" s="29">
        <f t="shared" si="1"/>
        <v>0</v>
      </c>
    </row>
    <row r="85" spans="1:8" customFormat="1" ht="16" customHeight="1" x14ac:dyDescent="0.2">
      <c r="A85" s="62">
        <v>2022</v>
      </c>
      <c r="B85" s="63">
        <v>9781510553453</v>
      </c>
      <c r="C85" s="62">
        <v>0</v>
      </c>
      <c r="D85" s="87" t="s">
        <v>3173</v>
      </c>
      <c r="E85" s="87" t="s">
        <v>3175</v>
      </c>
      <c r="F85" s="62">
        <v>32</v>
      </c>
      <c r="G85" s="29">
        <v>24.99</v>
      </c>
      <c r="H85" s="29">
        <f t="shared" si="1"/>
        <v>0</v>
      </c>
    </row>
    <row r="86" spans="1:8" customFormat="1" ht="16" customHeight="1" x14ac:dyDescent="0.2">
      <c r="A86" s="62">
        <v>2022</v>
      </c>
      <c r="B86" s="63">
        <v>9781510553477</v>
      </c>
      <c r="C86" s="63">
        <v>0</v>
      </c>
      <c r="D86" s="87" t="s">
        <v>3173</v>
      </c>
      <c r="E86" s="87" t="s">
        <v>3176</v>
      </c>
      <c r="F86" s="62">
        <v>32</v>
      </c>
      <c r="G86" s="29">
        <v>24.99</v>
      </c>
      <c r="H86" s="29">
        <f t="shared" si="1"/>
        <v>0</v>
      </c>
    </row>
    <row r="87" spans="1:8" customFormat="1" ht="16" customHeight="1" x14ac:dyDescent="0.2">
      <c r="A87" s="62">
        <v>2022</v>
      </c>
      <c r="B87" s="63">
        <v>9781510553491</v>
      </c>
      <c r="C87" s="62">
        <v>0</v>
      </c>
      <c r="D87" s="87" t="s">
        <v>3173</v>
      </c>
      <c r="E87" s="87" t="s">
        <v>3177</v>
      </c>
      <c r="F87" s="62">
        <v>32</v>
      </c>
      <c r="G87" s="29">
        <v>24.99</v>
      </c>
      <c r="H87" s="29">
        <f t="shared" si="1"/>
        <v>0</v>
      </c>
    </row>
    <row r="88" spans="1:8" customFormat="1" ht="16" customHeight="1" x14ac:dyDescent="0.2">
      <c r="A88" s="62">
        <v>2022</v>
      </c>
      <c r="B88" s="63">
        <v>9781510559455</v>
      </c>
      <c r="C88" s="63">
        <v>0</v>
      </c>
      <c r="D88" s="87" t="s">
        <v>3193</v>
      </c>
      <c r="E88" s="87" t="s">
        <v>1285</v>
      </c>
      <c r="F88" s="62">
        <v>24</v>
      </c>
      <c r="G88" s="29">
        <v>24.99</v>
      </c>
      <c r="H88" s="29">
        <f t="shared" si="1"/>
        <v>0</v>
      </c>
    </row>
    <row r="89" spans="1:8" customFormat="1" ht="16" customHeight="1" x14ac:dyDescent="0.2">
      <c r="A89" s="62">
        <v>2022</v>
      </c>
      <c r="B89" s="63">
        <v>9781510559479</v>
      </c>
      <c r="C89" s="62">
        <v>0</v>
      </c>
      <c r="D89" s="87" t="s">
        <v>3193</v>
      </c>
      <c r="E89" s="87" t="s">
        <v>1282</v>
      </c>
      <c r="F89" s="62">
        <v>24</v>
      </c>
      <c r="G89" s="29">
        <v>24.99</v>
      </c>
      <c r="H89" s="29">
        <f t="shared" si="1"/>
        <v>0</v>
      </c>
    </row>
    <row r="90" spans="1:8" customFormat="1" ht="16" customHeight="1" x14ac:dyDescent="0.2">
      <c r="A90" s="62">
        <v>2022</v>
      </c>
      <c r="B90" s="63">
        <v>9781510559493</v>
      </c>
      <c r="C90" s="63">
        <v>0</v>
      </c>
      <c r="D90" s="87" t="s">
        <v>3193</v>
      </c>
      <c r="E90" s="87" t="s">
        <v>3194</v>
      </c>
      <c r="F90" s="62">
        <v>24</v>
      </c>
      <c r="G90" s="29">
        <v>24.99</v>
      </c>
      <c r="H90" s="29">
        <f t="shared" si="1"/>
        <v>0</v>
      </c>
    </row>
    <row r="91" spans="1:8" customFormat="1" ht="16" customHeight="1" x14ac:dyDescent="0.2">
      <c r="A91" s="62">
        <v>2022</v>
      </c>
      <c r="B91" s="63">
        <v>9781510559516</v>
      </c>
      <c r="C91" s="62">
        <v>0</v>
      </c>
      <c r="D91" s="87" t="s">
        <v>3193</v>
      </c>
      <c r="E91" s="87" t="s">
        <v>1284</v>
      </c>
      <c r="F91" s="62">
        <v>24</v>
      </c>
      <c r="G91" s="29">
        <v>24.99</v>
      </c>
      <c r="H91" s="29">
        <f t="shared" si="1"/>
        <v>0</v>
      </c>
    </row>
    <row r="92" spans="1:8" customFormat="1" ht="16" customHeight="1" x14ac:dyDescent="0.2">
      <c r="A92" s="62">
        <v>2022</v>
      </c>
      <c r="B92" s="63">
        <v>9781510559530</v>
      </c>
      <c r="C92" s="63">
        <v>0</v>
      </c>
      <c r="D92" s="87" t="s">
        <v>3193</v>
      </c>
      <c r="E92" s="87" t="s">
        <v>1283</v>
      </c>
      <c r="F92" s="62">
        <v>24</v>
      </c>
      <c r="G92" s="29">
        <v>24.99</v>
      </c>
      <c r="H92" s="29">
        <f t="shared" si="1"/>
        <v>0</v>
      </c>
    </row>
    <row r="93" spans="1:8" customFormat="1" ht="16" customHeight="1" x14ac:dyDescent="0.2">
      <c r="A93" s="62">
        <v>2022</v>
      </c>
      <c r="B93" s="63">
        <v>9781510559554</v>
      </c>
      <c r="C93" s="62">
        <v>0</v>
      </c>
      <c r="D93" s="87" t="s">
        <v>3193</v>
      </c>
      <c r="E93" s="87" t="s">
        <v>3196</v>
      </c>
      <c r="F93" s="62">
        <v>24</v>
      </c>
      <c r="G93" s="29">
        <v>24.99</v>
      </c>
      <c r="H93" s="29">
        <f t="shared" si="1"/>
        <v>0</v>
      </c>
    </row>
    <row r="94" spans="1:8" customFormat="1" ht="16" customHeight="1" x14ac:dyDescent="0.2">
      <c r="A94" s="62">
        <v>2022</v>
      </c>
      <c r="B94" s="63">
        <v>9781510559578</v>
      </c>
      <c r="C94" s="63">
        <v>0</v>
      </c>
      <c r="D94" s="87" t="s">
        <v>3193</v>
      </c>
      <c r="E94" s="87" t="s">
        <v>3197</v>
      </c>
      <c r="F94" s="62">
        <v>24</v>
      </c>
      <c r="G94" s="29">
        <v>24.99</v>
      </c>
      <c r="H94" s="29">
        <f t="shared" si="1"/>
        <v>0</v>
      </c>
    </row>
    <row r="95" spans="1:8" customFormat="1" ht="16" customHeight="1" x14ac:dyDescent="0.2">
      <c r="A95" s="62">
        <v>2022</v>
      </c>
      <c r="B95" s="63">
        <v>9781510559592</v>
      </c>
      <c r="C95" s="62">
        <v>0</v>
      </c>
      <c r="D95" s="87" t="s">
        <v>3193</v>
      </c>
      <c r="E95" s="87" t="s">
        <v>3198</v>
      </c>
      <c r="F95" s="62">
        <v>24</v>
      </c>
      <c r="G95" s="29">
        <v>24.99</v>
      </c>
      <c r="H95" s="29">
        <f t="shared" si="1"/>
        <v>0</v>
      </c>
    </row>
    <row r="96" spans="1:8" customFormat="1" ht="16" customHeight="1" x14ac:dyDescent="0.2">
      <c r="A96" s="62">
        <v>2022</v>
      </c>
      <c r="B96" s="63">
        <v>9781510557352</v>
      </c>
      <c r="C96" s="63">
        <v>0</v>
      </c>
      <c r="D96" s="87" t="s">
        <v>3195</v>
      </c>
      <c r="E96" s="87" t="s">
        <v>1247</v>
      </c>
      <c r="F96" s="62">
        <v>24</v>
      </c>
      <c r="G96" s="29">
        <v>23.99</v>
      </c>
      <c r="H96" s="29">
        <f t="shared" si="1"/>
        <v>0</v>
      </c>
    </row>
    <row r="97" spans="1:8" customFormat="1" ht="16" customHeight="1" x14ac:dyDescent="0.2">
      <c r="A97" s="62">
        <v>2022</v>
      </c>
      <c r="B97" s="63">
        <v>9781510557383</v>
      </c>
      <c r="C97" s="62">
        <v>0</v>
      </c>
      <c r="D97" s="87" t="s">
        <v>3195</v>
      </c>
      <c r="E97" s="87" t="s">
        <v>1248</v>
      </c>
      <c r="F97" s="62">
        <v>24</v>
      </c>
      <c r="G97" s="29">
        <v>23.99</v>
      </c>
      <c r="H97" s="29">
        <f t="shared" si="1"/>
        <v>0</v>
      </c>
    </row>
    <row r="98" spans="1:8" customFormat="1" ht="16" customHeight="1" x14ac:dyDescent="0.2">
      <c r="A98" s="62">
        <v>2022</v>
      </c>
      <c r="B98" s="63">
        <v>9781510557413</v>
      </c>
      <c r="C98" s="63">
        <v>0</v>
      </c>
      <c r="D98" s="87" t="s">
        <v>3195</v>
      </c>
      <c r="E98" s="87" t="s">
        <v>1249</v>
      </c>
      <c r="F98" s="62">
        <v>24</v>
      </c>
      <c r="G98" s="29">
        <v>23.99</v>
      </c>
      <c r="H98" s="29">
        <f t="shared" si="1"/>
        <v>0</v>
      </c>
    </row>
    <row r="99" spans="1:8" customFormat="1" ht="16" customHeight="1" x14ac:dyDescent="0.2">
      <c r="A99" s="62">
        <v>2022</v>
      </c>
      <c r="B99" s="63">
        <v>9781510557444</v>
      </c>
      <c r="C99" s="62">
        <v>0</v>
      </c>
      <c r="D99" s="87" t="s">
        <v>3195</v>
      </c>
      <c r="E99" s="87" t="s">
        <v>1250</v>
      </c>
      <c r="F99" s="62">
        <v>24</v>
      </c>
      <c r="G99" s="29">
        <v>23.99</v>
      </c>
      <c r="H99" s="29">
        <f t="shared" si="1"/>
        <v>0</v>
      </c>
    </row>
    <row r="100" spans="1:8" customFormat="1" ht="16" customHeight="1" x14ac:dyDescent="0.2">
      <c r="A100" s="62">
        <v>2022</v>
      </c>
      <c r="B100" s="63">
        <v>9781510557475</v>
      </c>
      <c r="C100" s="63">
        <v>0</v>
      </c>
      <c r="D100" s="87" t="s">
        <v>3195</v>
      </c>
      <c r="E100" s="87" t="s">
        <v>1251</v>
      </c>
      <c r="F100" s="62">
        <v>24</v>
      </c>
      <c r="G100" s="29">
        <v>23.99</v>
      </c>
      <c r="H100" s="29">
        <f t="shared" si="1"/>
        <v>0</v>
      </c>
    </row>
    <row r="101" spans="1:8" customFormat="1" ht="16" customHeight="1" x14ac:dyDescent="0.2">
      <c r="A101" s="62">
        <v>2022</v>
      </c>
      <c r="B101" s="63">
        <v>9781510557505</v>
      </c>
      <c r="C101" s="62">
        <v>0</v>
      </c>
      <c r="D101" s="87" t="s">
        <v>3195</v>
      </c>
      <c r="E101" s="87" t="s">
        <v>1252</v>
      </c>
      <c r="F101" s="62">
        <v>24</v>
      </c>
      <c r="G101" s="29">
        <v>23.99</v>
      </c>
      <c r="H101" s="29">
        <f t="shared" si="1"/>
        <v>0</v>
      </c>
    </row>
    <row r="102" spans="1:8" customFormat="1" ht="16" customHeight="1" x14ac:dyDescent="0.2">
      <c r="A102" s="62">
        <v>2022</v>
      </c>
      <c r="B102" s="63">
        <v>9781510557536</v>
      </c>
      <c r="C102" s="63">
        <v>0</v>
      </c>
      <c r="D102" s="87" t="s">
        <v>3195</v>
      </c>
      <c r="E102" s="87" t="s">
        <v>1253</v>
      </c>
      <c r="F102" s="62">
        <v>24</v>
      </c>
      <c r="G102" s="29">
        <v>23.99</v>
      </c>
      <c r="H102" s="29">
        <f t="shared" si="1"/>
        <v>0</v>
      </c>
    </row>
    <row r="103" spans="1:8" customFormat="1" ht="16" customHeight="1" x14ac:dyDescent="0.2">
      <c r="A103" s="62">
        <v>2022</v>
      </c>
      <c r="B103" s="63">
        <v>9781510557567</v>
      </c>
      <c r="C103" s="62">
        <v>0</v>
      </c>
      <c r="D103" s="87" t="s">
        <v>3195</v>
      </c>
      <c r="E103" s="87" t="s">
        <v>1254</v>
      </c>
      <c r="F103" s="62">
        <v>24</v>
      </c>
      <c r="G103" s="29">
        <v>23.99</v>
      </c>
      <c r="H103" s="29">
        <f t="shared" ref="H103:H134" si="2">C103*G103</f>
        <v>0</v>
      </c>
    </row>
    <row r="104" spans="1:8" customFormat="1" ht="16" customHeight="1" x14ac:dyDescent="0.2">
      <c r="A104" s="62">
        <v>2022</v>
      </c>
      <c r="B104" s="63">
        <v>9781510557598</v>
      </c>
      <c r="C104" s="63">
        <v>0</v>
      </c>
      <c r="D104" s="87" t="s">
        <v>3195</v>
      </c>
      <c r="E104" s="87" t="s">
        <v>1255</v>
      </c>
      <c r="F104" s="62">
        <v>24</v>
      </c>
      <c r="G104" s="29">
        <v>23.99</v>
      </c>
      <c r="H104" s="29">
        <f t="shared" si="2"/>
        <v>0</v>
      </c>
    </row>
    <row r="105" spans="1:8" customFormat="1" ht="16" customHeight="1" x14ac:dyDescent="0.2">
      <c r="A105" s="62">
        <v>2022</v>
      </c>
      <c r="B105" s="63">
        <v>9781510557628</v>
      </c>
      <c r="C105" s="62">
        <v>0</v>
      </c>
      <c r="D105" s="87" t="s">
        <v>3195</v>
      </c>
      <c r="E105" s="87" t="s">
        <v>1256</v>
      </c>
      <c r="F105" s="62">
        <v>24</v>
      </c>
      <c r="G105" s="29">
        <v>23.99</v>
      </c>
      <c r="H105" s="29">
        <f t="shared" si="2"/>
        <v>0</v>
      </c>
    </row>
    <row r="106" spans="1:8" customFormat="1" ht="16" customHeight="1" x14ac:dyDescent="0.2">
      <c r="A106" s="62">
        <v>2022</v>
      </c>
      <c r="B106" s="63">
        <v>9781510557659</v>
      </c>
      <c r="C106" s="63">
        <v>0</v>
      </c>
      <c r="D106" s="87" t="s">
        <v>3195</v>
      </c>
      <c r="E106" s="87" t="s">
        <v>1257</v>
      </c>
      <c r="F106" s="62">
        <v>24</v>
      </c>
      <c r="G106" s="29">
        <v>23.99</v>
      </c>
      <c r="H106" s="29">
        <f t="shared" si="2"/>
        <v>0</v>
      </c>
    </row>
    <row r="107" spans="1:8" customFormat="1" ht="16" customHeight="1" x14ac:dyDescent="0.2">
      <c r="A107" s="62">
        <v>2022</v>
      </c>
      <c r="B107" s="63">
        <v>9781510557703</v>
      </c>
      <c r="C107" s="62">
        <v>0</v>
      </c>
      <c r="D107" s="87" t="s">
        <v>3195</v>
      </c>
      <c r="E107" s="87" t="s">
        <v>1258</v>
      </c>
      <c r="F107" s="62">
        <v>24</v>
      </c>
      <c r="G107" s="29">
        <v>23.99</v>
      </c>
      <c r="H107" s="29">
        <f t="shared" si="2"/>
        <v>0</v>
      </c>
    </row>
    <row r="108" spans="1:8" customFormat="1" ht="16" customHeight="1" x14ac:dyDescent="0.2">
      <c r="A108" s="62">
        <v>2022</v>
      </c>
      <c r="B108" s="63">
        <v>9781510557710</v>
      </c>
      <c r="C108" s="63">
        <v>0</v>
      </c>
      <c r="D108" s="87" t="s">
        <v>3195</v>
      </c>
      <c r="E108" s="87" t="s">
        <v>1259</v>
      </c>
      <c r="F108" s="62">
        <v>24</v>
      </c>
      <c r="G108" s="29">
        <v>23.99</v>
      </c>
      <c r="H108" s="29">
        <f t="shared" si="2"/>
        <v>0</v>
      </c>
    </row>
    <row r="109" spans="1:8" customFormat="1" ht="16" customHeight="1" x14ac:dyDescent="0.2">
      <c r="A109" s="62">
        <v>2022</v>
      </c>
      <c r="B109" s="63">
        <v>9781510557741</v>
      </c>
      <c r="C109" s="62">
        <v>0</v>
      </c>
      <c r="D109" s="87" t="s">
        <v>3195</v>
      </c>
      <c r="E109" s="87" t="s">
        <v>1260</v>
      </c>
      <c r="F109" s="62">
        <v>24</v>
      </c>
      <c r="G109" s="29">
        <v>23.99</v>
      </c>
      <c r="H109" s="29">
        <f t="shared" si="2"/>
        <v>0</v>
      </c>
    </row>
    <row r="110" spans="1:8" customFormat="1" ht="16" customHeight="1" x14ac:dyDescent="0.2">
      <c r="A110" s="62">
        <v>2022</v>
      </c>
      <c r="B110" s="63">
        <v>9781510557772</v>
      </c>
      <c r="C110" s="63">
        <v>0</v>
      </c>
      <c r="D110" s="87" t="s">
        <v>3195</v>
      </c>
      <c r="E110" s="87" t="s">
        <v>1261</v>
      </c>
      <c r="F110" s="62">
        <v>24</v>
      </c>
      <c r="G110" s="29">
        <v>23.99</v>
      </c>
      <c r="H110" s="29">
        <f t="shared" si="2"/>
        <v>0</v>
      </c>
    </row>
    <row r="111" spans="1:8" customFormat="1" ht="16" customHeight="1" x14ac:dyDescent="0.2">
      <c r="A111" s="62">
        <v>2022</v>
      </c>
      <c r="B111" s="63">
        <v>9781510557802</v>
      </c>
      <c r="C111" s="62">
        <v>0</v>
      </c>
      <c r="D111" s="87" t="s">
        <v>3195</v>
      </c>
      <c r="E111" s="87" t="s">
        <v>1262</v>
      </c>
      <c r="F111" s="62">
        <v>24</v>
      </c>
      <c r="G111" s="29">
        <v>23.99</v>
      </c>
      <c r="H111" s="29">
        <f t="shared" si="2"/>
        <v>0</v>
      </c>
    </row>
    <row r="112" spans="1:8" customFormat="1" ht="16" customHeight="1" x14ac:dyDescent="0.2">
      <c r="A112" s="62">
        <v>2022</v>
      </c>
      <c r="B112" s="63">
        <v>9781510557833</v>
      </c>
      <c r="C112" s="63">
        <v>0</v>
      </c>
      <c r="D112" s="87" t="s">
        <v>3195</v>
      </c>
      <c r="E112" s="87" t="s">
        <v>1263</v>
      </c>
      <c r="F112" s="62">
        <v>24</v>
      </c>
      <c r="G112" s="29">
        <v>23.99</v>
      </c>
      <c r="H112" s="29">
        <f t="shared" si="2"/>
        <v>0</v>
      </c>
    </row>
    <row r="113" spans="1:8" customFormat="1" ht="16" customHeight="1" x14ac:dyDescent="0.2">
      <c r="A113" s="62">
        <v>2022</v>
      </c>
      <c r="B113" s="63">
        <v>9781510557864</v>
      </c>
      <c r="C113" s="62">
        <v>0</v>
      </c>
      <c r="D113" s="87" t="s">
        <v>3195</v>
      </c>
      <c r="E113" s="87" t="s">
        <v>1264</v>
      </c>
      <c r="F113" s="62">
        <v>24</v>
      </c>
      <c r="G113" s="29">
        <v>23.99</v>
      </c>
      <c r="H113" s="29">
        <f t="shared" si="2"/>
        <v>0</v>
      </c>
    </row>
    <row r="114" spans="1:8" customFormat="1" ht="16" customHeight="1" x14ac:dyDescent="0.2">
      <c r="A114" s="62">
        <v>2022</v>
      </c>
      <c r="B114" s="63">
        <v>9781510557895</v>
      </c>
      <c r="C114" s="63">
        <v>0</v>
      </c>
      <c r="D114" s="87" t="s">
        <v>3195</v>
      </c>
      <c r="E114" s="87" t="s">
        <v>1265</v>
      </c>
      <c r="F114" s="62">
        <v>24</v>
      </c>
      <c r="G114" s="29">
        <v>23.99</v>
      </c>
      <c r="H114" s="29">
        <f t="shared" si="2"/>
        <v>0</v>
      </c>
    </row>
    <row r="115" spans="1:8" customFormat="1" ht="16" customHeight="1" x14ac:dyDescent="0.2">
      <c r="A115" s="62">
        <v>2022</v>
      </c>
      <c r="B115" s="63">
        <v>9781510557925</v>
      </c>
      <c r="C115" s="62">
        <v>0</v>
      </c>
      <c r="D115" s="87" t="s">
        <v>3195</v>
      </c>
      <c r="E115" s="87" t="s">
        <v>1266</v>
      </c>
      <c r="F115" s="62">
        <v>24</v>
      </c>
      <c r="G115" s="29">
        <v>23.99</v>
      </c>
      <c r="H115" s="29">
        <f t="shared" si="2"/>
        <v>0</v>
      </c>
    </row>
    <row r="116" spans="1:8" customFormat="1" ht="16" customHeight="1" x14ac:dyDescent="0.2">
      <c r="A116" s="62">
        <v>2022</v>
      </c>
      <c r="B116" s="63">
        <v>9781510557956</v>
      </c>
      <c r="C116" s="63">
        <v>0</v>
      </c>
      <c r="D116" s="87" t="s">
        <v>3195</v>
      </c>
      <c r="E116" s="87" t="s">
        <v>1267</v>
      </c>
      <c r="F116" s="62">
        <v>24</v>
      </c>
      <c r="G116" s="29">
        <v>23.99</v>
      </c>
      <c r="H116" s="29">
        <f t="shared" si="2"/>
        <v>0</v>
      </c>
    </row>
    <row r="117" spans="1:8" customFormat="1" ht="16" customHeight="1" x14ac:dyDescent="0.2">
      <c r="A117" s="62">
        <v>2022</v>
      </c>
      <c r="B117" s="63">
        <v>9781510557987</v>
      </c>
      <c r="C117" s="62">
        <v>0</v>
      </c>
      <c r="D117" s="87" t="s">
        <v>3195</v>
      </c>
      <c r="E117" s="87" t="s">
        <v>1268</v>
      </c>
      <c r="F117" s="62">
        <v>24</v>
      </c>
      <c r="G117" s="29">
        <v>23.99</v>
      </c>
      <c r="H117" s="29">
        <f t="shared" si="2"/>
        <v>0</v>
      </c>
    </row>
    <row r="118" spans="1:8" customFormat="1" ht="16" customHeight="1" x14ac:dyDescent="0.2">
      <c r="A118" s="62">
        <v>2022</v>
      </c>
      <c r="B118" s="63">
        <v>9781510558014</v>
      </c>
      <c r="C118" s="63">
        <v>0</v>
      </c>
      <c r="D118" s="87" t="s">
        <v>3195</v>
      </c>
      <c r="E118" s="87" t="s">
        <v>1269</v>
      </c>
      <c r="F118" s="62">
        <v>24</v>
      </c>
      <c r="G118" s="29">
        <v>23.99</v>
      </c>
      <c r="H118" s="29">
        <f t="shared" si="2"/>
        <v>0</v>
      </c>
    </row>
    <row r="119" spans="1:8" customFormat="1" ht="16" customHeight="1" x14ac:dyDescent="0.2">
      <c r="A119" s="62">
        <v>2022</v>
      </c>
      <c r="B119" s="63">
        <v>9781510558045</v>
      </c>
      <c r="C119" s="62">
        <v>0</v>
      </c>
      <c r="D119" s="87" t="s">
        <v>3195</v>
      </c>
      <c r="E119" s="87" t="s">
        <v>1270</v>
      </c>
      <c r="F119" s="62">
        <v>24</v>
      </c>
      <c r="G119" s="29">
        <v>23.99</v>
      </c>
      <c r="H119" s="29">
        <f t="shared" si="2"/>
        <v>0</v>
      </c>
    </row>
    <row r="120" spans="1:8" customFormat="1" ht="16" customHeight="1" x14ac:dyDescent="0.2">
      <c r="A120" s="62">
        <v>2022</v>
      </c>
      <c r="B120" s="63">
        <v>9781510558076</v>
      </c>
      <c r="C120" s="63">
        <v>0</v>
      </c>
      <c r="D120" s="87" t="s">
        <v>3195</v>
      </c>
      <c r="E120" s="87" t="s">
        <v>1271</v>
      </c>
      <c r="F120" s="62">
        <v>24</v>
      </c>
      <c r="G120" s="29">
        <v>23.99</v>
      </c>
      <c r="H120" s="29">
        <f t="shared" si="2"/>
        <v>0</v>
      </c>
    </row>
    <row r="121" spans="1:8" customFormat="1" ht="16" customHeight="1" x14ac:dyDescent="0.2">
      <c r="A121" s="62">
        <v>2022</v>
      </c>
      <c r="B121" s="63">
        <v>9781510558106</v>
      </c>
      <c r="C121" s="62">
        <v>0</v>
      </c>
      <c r="D121" s="87" t="s">
        <v>3195</v>
      </c>
      <c r="E121" s="87" t="s">
        <v>1272</v>
      </c>
      <c r="F121" s="62">
        <v>24</v>
      </c>
      <c r="G121" s="29">
        <v>23.99</v>
      </c>
      <c r="H121" s="29">
        <f t="shared" si="2"/>
        <v>0</v>
      </c>
    </row>
    <row r="122" spans="1:8" customFormat="1" ht="16" customHeight="1" x14ac:dyDescent="0.2">
      <c r="A122" s="62">
        <v>2022</v>
      </c>
      <c r="B122" s="63">
        <v>9781510559615</v>
      </c>
      <c r="C122" s="63">
        <v>0</v>
      </c>
      <c r="D122" s="87" t="s">
        <v>2761</v>
      </c>
      <c r="E122" s="87" t="s">
        <v>638</v>
      </c>
      <c r="F122" s="62">
        <v>48</v>
      </c>
      <c r="G122" s="29">
        <v>24.99</v>
      </c>
      <c r="H122" s="29">
        <f t="shared" si="2"/>
        <v>0</v>
      </c>
    </row>
    <row r="123" spans="1:8" customFormat="1" ht="16" customHeight="1" x14ac:dyDescent="0.2">
      <c r="A123" s="62">
        <v>2022</v>
      </c>
      <c r="B123" s="63">
        <v>9781510559639</v>
      </c>
      <c r="C123" s="62">
        <v>0</v>
      </c>
      <c r="D123" s="87" t="s">
        <v>2761</v>
      </c>
      <c r="E123" s="87" t="s">
        <v>645</v>
      </c>
      <c r="F123" s="62">
        <v>48</v>
      </c>
      <c r="G123" s="29">
        <v>24.99</v>
      </c>
      <c r="H123" s="29">
        <f t="shared" si="2"/>
        <v>0</v>
      </c>
    </row>
    <row r="124" spans="1:8" customFormat="1" ht="16" customHeight="1" x14ac:dyDescent="0.2">
      <c r="A124" s="62">
        <v>2022</v>
      </c>
      <c r="B124" s="63">
        <v>9781510559653</v>
      </c>
      <c r="C124" s="63">
        <v>0</v>
      </c>
      <c r="D124" s="87" t="s">
        <v>2761</v>
      </c>
      <c r="E124" s="87" t="s">
        <v>650</v>
      </c>
      <c r="F124" s="62">
        <v>48</v>
      </c>
      <c r="G124" s="29">
        <v>24.99</v>
      </c>
      <c r="H124" s="29">
        <f t="shared" si="2"/>
        <v>0</v>
      </c>
    </row>
    <row r="125" spans="1:8" customFormat="1" ht="16" customHeight="1" x14ac:dyDescent="0.2">
      <c r="A125" s="62">
        <v>2022</v>
      </c>
      <c r="B125" s="63">
        <v>9781510559677</v>
      </c>
      <c r="C125" s="62">
        <v>0</v>
      </c>
      <c r="D125" s="87" t="s">
        <v>2761</v>
      </c>
      <c r="E125" s="87" t="s">
        <v>652</v>
      </c>
      <c r="F125" s="62">
        <v>48</v>
      </c>
      <c r="G125" s="29">
        <v>24.99</v>
      </c>
      <c r="H125" s="29">
        <f t="shared" si="2"/>
        <v>0</v>
      </c>
    </row>
    <row r="126" spans="1:8" customFormat="1" ht="16" customHeight="1" x14ac:dyDescent="0.2">
      <c r="A126" s="62">
        <v>2022</v>
      </c>
      <c r="B126" s="63">
        <v>9781510559691</v>
      </c>
      <c r="C126" s="63">
        <v>0</v>
      </c>
      <c r="D126" s="87" t="s">
        <v>2761</v>
      </c>
      <c r="E126" s="87" t="s">
        <v>654</v>
      </c>
      <c r="F126" s="62">
        <v>48</v>
      </c>
      <c r="G126" s="29">
        <v>24.99</v>
      </c>
      <c r="H126" s="29">
        <f t="shared" si="2"/>
        <v>0</v>
      </c>
    </row>
    <row r="127" spans="1:8" customFormat="1" ht="16" customHeight="1" x14ac:dyDescent="0.2">
      <c r="A127" s="62">
        <v>2022</v>
      </c>
      <c r="B127" s="63">
        <v>9781510559714</v>
      </c>
      <c r="C127" s="62">
        <v>0</v>
      </c>
      <c r="D127" s="87" t="s">
        <v>2761</v>
      </c>
      <c r="E127" s="87" t="s">
        <v>656</v>
      </c>
      <c r="F127" s="62">
        <v>48</v>
      </c>
      <c r="G127" s="29">
        <v>24.99</v>
      </c>
      <c r="H127" s="29">
        <f t="shared" si="2"/>
        <v>0</v>
      </c>
    </row>
    <row r="128" spans="1:8" customFormat="1" ht="16" customHeight="1" x14ac:dyDescent="0.2">
      <c r="A128" s="62">
        <v>2022</v>
      </c>
      <c r="B128" s="63">
        <v>9781510559738</v>
      </c>
      <c r="C128" s="63">
        <v>0</v>
      </c>
      <c r="D128" s="87" t="s">
        <v>2761</v>
      </c>
      <c r="E128" s="87" t="s">
        <v>661</v>
      </c>
      <c r="F128" s="62">
        <v>48</v>
      </c>
      <c r="G128" s="29">
        <v>24.99</v>
      </c>
      <c r="H128" s="29">
        <f t="shared" si="2"/>
        <v>0</v>
      </c>
    </row>
    <row r="129" spans="1:15" customFormat="1" ht="16" customHeight="1" x14ac:dyDescent="0.2">
      <c r="A129" s="62">
        <v>2022</v>
      </c>
      <c r="B129" s="63">
        <v>9781510559752</v>
      </c>
      <c r="C129" s="62">
        <v>0</v>
      </c>
      <c r="D129" s="87" t="s">
        <v>2761</v>
      </c>
      <c r="E129" s="87" t="s">
        <v>664</v>
      </c>
      <c r="F129" s="62">
        <v>48</v>
      </c>
      <c r="G129" s="29">
        <v>24.99</v>
      </c>
      <c r="H129" s="29">
        <f t="shared" si="2"/>
        <v>0</v>
      </c>
    </row>
    <row r="130" spans="1:15" customFormat="1" ht="16" customHeight="1" x14ac:dyDescent="0.2">
      <c r="A130" s="62">
        <v>2022</v>
      </c>
      <c r="B130" s="63">
        <v>9781510559776</v>
      </c>
      <c r="C130" s="63">
        <v>0</v>
      </c>
      <c r="D130" s="87" t="s">
        <v>2761</v>
      </c>
      <c r="E130" s="87" t="s">
        <v>666</v>
      </c>
      <c r="F130" s="62">
        <v>48</v>
      </c>
      <c r="G130" s="29">
        <v>24.99</v>
      </c>
      <c r="H130" s="29">
        <f t="shared" si="2"/>
        <v>0</v>
      </c>
    </row>
    <row r="131" spans="1:15" customFormat="1" ht="16" customHeight="1" x14ac:dyDescent="0.2">
      <c r="A131" s="62">
        <v>2022</v>
      </c>
      <c r="B131" s="63">
        <v>9781510559790</v>
      </c>
      <c r="C131" s="62">
        <v>0</v>
      </c>
      <c r="D131" s="87" t="s">
        <v>2761</v>
      </c>
      <c r="E131" s="87" t="s">
        <v>669</v>
      </c>
      <c r="F131" s="62">
        <v>48</v>
      </c>
      <c r="G131" s="29">
        <v>24.99</v>
      </c>
      <c r="H131" s="29">
        <f t="shared" si="2"/>
        <v>0</v>
      </c>
    </row>
    <row r="132" spans="1:15" customFormat="1" ht="16" customHeight="1" x14ac:dyDescent="0.2">
      <c r="A132" s="62">
        <v>2022</v>
      </c>
      <c r="B132" s="63">
        <v>9781510559813</v>
      </c>
      <c r="C132" s="63">
        <v>0</v>
      </c>
      <c r="D132" s="87" t="s">
        <v>2761</v>
      </c>
      <c r="E132" s="87" t="s">
        <v>670</v>
      </c>
      <c r="F132" s="62">
        <v>48</v>
      </c>
      <c r="G132" s="29">
        <v>24.99</v>
      </c>
      <c r="H132" s="29">
        <f t="shared" si="2"/>
        <v>0</v>
      </c>
    </row>
    <row r="133" spans="1:15" customFormat="1" ht="16" customHeight="1" x14ac:dyDescent="0.2">
      <c r="A133" s="62">
        <v>2022</v>
      </c>
      <c r="B133" s="63">
        <v>9781510559837</v>
      </c>
      <c r="C133" s="62">
        <v>0</v>
      </c>
      <c r="D133" s="87" t="s">
        <v>2761</v>
      </c>
      <c r="E133" s="87" t="s">
        <v>673</v>
      </c>
      <c r="F133" s="62">
        <v>48</v>
      </c>
      <c r="G133" s="29">
        <v>24.99</v>
      </c>
      <c r="H133" s="29">
        <f t="shared" si="2"/>
        <v>0</v>
      </c>
    </row>
    <row r="134" spans="1:15" customFormat="1" ht="16" customHeight="1" x14ac:dyDescent="0.2">
      <c r="A134" s="62">
        <v>2022</v>
      </c>
      <c r="B134" s="63">
        <v>9781510559851</v>
      </c>
      <c r="C134" s="63">
        <v>0</v>
      </c>
      <c r="D134" s="87" t="s">
        <v>2761</v>
      </c>
      <c r="E134" s="87" t="s">
        <v>678</v>
      </c>
      <c r="F134" s="62">
        <v>48</v>
      </c>
      <c r="G134" s="29">
        <v>24.99</v>
      </c>
      <c r="H134" s="29">
        <f t="shared" si="2"/>
        <v>0</v>
      </c>
    </row>
    <row r="135" spans="1:15" customFormat="1" ht="16" customHeight="1" x14ac:dyDescent="0.2">
      <c r="A135" s="62">
        <v>2022</v>
      </c>
      <c r="B135" s="63">
        <v>9781510559875</v>
      </c>
      <c r="C135" s="62">
        <v>0</v>
      </c>
      <c r="D135" s="87" t="s">
        <v>2761</v>
      </c>
      <c r="E135" s="87" t="s">
        <v>679</v>
      </c>
      <c r="F135" s="62">
        <v>48</v>
      </c>
      <c r="G135" s="29">
        <v>24.99</v>
      </c>
      <c r="H135" s="29">
        <f t="shared" ref="H135:H143" si="3">C135*G135</f>
        <v>0</v>
      </c>
    </row>
    <row r="136" spans="1:15" customFormat="1" ht="16" customHeight="1" x14ac:dyDescent="0.2">
      <c r="A136" s="62">
        <v>2022</v>
      </c>
      <c r="B136" s="63">
        <v>9781510559899</v>
      </c>
      <c r="C136" s="63">
        <v>0</v>
      </c>
      <c r="D136" s="87" t="s">
        <v>2761</v>
      </c>
      <c r="E136" s="87" t="s">
        <v>681</v>
      </c>
      <c r="F136" s="62">
        <v>48</v>
      </c>
      <c r="G136" s="29">
        <v>24.99</v>
      </c>
      <c r="H136" s="29">
        <f t="shared" si="3"/>
        <v>0</v>
      </c>
    </row>
    <row r="137" spans="1:15" customFormat="1" ht="16" customHeight="1" x14ac:dyDescent="0.2">
      <c r="A137" s="62">
        <v>2022</v>
      </c>
      <c r="B137" s="63">
        <v>9781510558939</v>
      </c>
      <c r="C137" s="62">
        <v>0</v>
      </c>
      <c r="D137" s="87" t="s">
        <v>3178</v>
      </c>
      <c r="E137" s="87" t="s">
        <v>3179</v>
      </c>
      <c r="F137" s="62">
        <v>24</v>
      </c>
      <c r="G137" s="29">
        <v>24.99</v>
      </c>
      <c r="H137" s="29">
        <f t="shared" si="3"/>
        <v>0</v>
      </c>
    </row>
    <row r="138" spans="1:15" customFormat="1" ht="16" customHeight="1" x14ac:dyDescent="0.2">
      <c r="A138" s="62">
        <v>2022</v>
      </c>
      <c r="B138" s="63">
        <v>9781510558960</v>
      </c>
      <c r="C138" s="63">
        <v>0</v>
      </c>
      <c r="D138" s="87" t="s">
        <v>3178</v>
      </c>
      <c r="E138" s="87" t="s">
        <v>3180</v>
      </c>
      <c r="F138" s="62">
        <v>24</v>
      </c>
      <c r="G138" s="29">
        <v>24.99</v>
      </c>
      <c r="H138" s="29">
        <f t="shared" si="3"/>
        <v>0</v>
      </c>
    </row>
    <row r="139" spans="1:15" customFormat="1" ht="16" customHeight="1" x14ac:dyDescent="0.2">
      <c r="A139" s="62">
        <v>2022</v>
      </c>
      <c r="B139" s="63">
        <v>9781510558991</v>
      </c>
      <c r="C139" s="62">
        <v>0</v>
      </c>
      <c r="D139" s="87" t="s">
        <v>3178</v>
      </c>
      <c r="E139" s="87" t="s">
        <v>3181</v>
      </c>
      <c r="F139" s="62">
        <v>24</v>
      </c>
      <c r="G139" s="29">
        <v>24.99</v>
      </c>
      <c r="H139" s="29">
        <f t="shared" si="3"/>
        <v>0</v>
      </c>
    </row>
    <row r="140" spans="1:15" customFormat="1" ht="16" customHeight="1" x14ac:dyDescent="0.2">
      <c r="A140" s="62">
        <v>2022</v>
      </c>
      <c r="B140" s="63">
        <v>9781510559028</v>
      </c>
      <c r="C140" s="63">
        <v>0</v>
      </c>
      <c r="D140" s="87" t="s">
        <v>3178</v>
      </c>
      <c r="E140" s="87" t="s">
        <v>3182</v>
      </c>
      <c r="F140" s="62">
        <v>24</v>
      </c>
      <c r="G140" s="29">
        <v>24.99</v>
      </c>
      <c r="H140" s="29">
        <f t="shared" si="3"/>
        <v>0</v>
      </c>
    </row>
    <row r="141" spans="1:15" customFormat="1" ht="16" customHeight="1" x14ac:dyDescent="0.2">
      <c r="A141" s="62">
        <v>2022</v>
      </c>
      <c r="B141" s="63">
        <v>9781510559059</v>
      </c>
      <c r="C141" s="63">
        <v>0</v>
      </c>
      <c r="D141" s="87" t="s">
        <v>3178</v>
      </c>
      <c r="E141" s="87" t="s">
        <v>3183</v>
      </c>
      <c r="F141" s="62">
        <v>24</v>
      </c>
      <c r="G141" s="29">
        <v>24.99</v>
      </c>
      <c r="H141" s="29">
        <f t="shared" si="3"/>
        <v>0</v>
      </c>
    </row>
    <row r="142" spans="1:15" customFormat="1" ht="16" customHeight="1" x14ac:dyDescent="0.2">
      <c r="A142" s="62">
        <v>2022</v>
      </c>
      <c r="B142" s="63">
        <v>9781510559080</v>
      </c>
      <c r="C142" s="63">
        <v>0</v>
      </c>
      <c r="D142" s="87" t="s">
        <v>3178</v>
      </c>
      <c r="E142" s="87" t="s">
        <v>1020</v>
      </c>
      <c r="F142" s="62">
        <v>24</v>
      </c>
      <c r="G142" s="29">
        <v>24.99</v>
      </c>
      <c r="H142" s="29">
        <f t="shared" si="3"/>
        <v>0</v>
      </c>
    </row>
    <row r="143" spans="1:15" s="3" customFormat="1" ht="16" customHeight="1" x14ac:dyDescent="0.2">
      <c r="A143" s="62" t="s">
        <v>2317</v>
      </c>
      <c r="B143" s="63">
        <v>9781510555549</v>
      </c>
      <c r="C143" s="63" t="s">
        <v>2318</v>
      </c>
      <c r="D143" s="87" t="s">
        <v>3204</v>
      </c>
      <c r="E143" s="87" t="s">
        <v>2319</v>
      </c>
      <c r="F143" s="62">
        <v>24</v>
      </c>
      <c r="G143" s="29">
        <v>23.99</v>
      </c>
      <c r="H143" s="29">
        <f t="shared" si="3"/>
        <v>0</v>
      </c>
      <c r="J143"/>
      <c r="K143" s="4"/>
      <c r="O143" s="4"/>
    </row>
    <row r="144" spans="1:15" s="3" customFormat="1" ht="16" customHeight="1" x14ac:dyDescent="0.2">
      <c r="A144" s="62" t="s">
        <v>2317</v>
      </c>
      <c r="B144" s="63">
        <v>9781510555563</v>
      </c>
      <c r="C144" s="63" t="s">
        <v>2318</v>
      </c>
      <c r="D144" s="87" t="s">
        <v>3204</v>
      </c>
      <c r="E144" s="87" t="s">
        <v>2320</v>
      </c>
      <c r="F144" s="62">
        <v>24</v>
      </c>
      <c r="G144" s="29">
        <v>23.99</v>
      </c>
      <c r="H144" s="29">
        <f t="shared" ref="H144:H205" si="4">C144*G144</f>
        <v>0</v>
      </c>
      <c r="J144"/>
      <c r="K144" s="4"/>
      <c r="O144" s="4"/>
    </row>
    <row r="145" spans="1:15" s="3" customFormat="1" ht="16" customHeight="1" x14ac:dyDescent="0.2">
      <c r="A145" s="62" t="s">
        <v>2317</v>
      </c>
      <c r="B145" s="63">
        <v>9781510555587</v>
      </c>
      <c r="C145" s="63" t="s">
        <v>2318</v>
      </c>
      <c r="D145" s="87" t="s">
        <v>3204</v>
      </c>
      <c r="E145" s="87" t="s">
        <v>2321</v>
      </c>
      <c r="F145" s="62">
        <v>24</v>
      </c>
      <c r="G145" s="29">
        <v>23.99</v>
      </c>
      <c r="H145" s="29">
        <f t="shared" si="4"/>
        <v>0</v>
      </c>
      <c r="J145"/>
      <c r="K145" s="4"/>
      <c r="O145" s="4"/>
    </row>
    <row r="146" spans="1:15" s="3" customFormat="1" ht="16" customHeight="1" x14ac:dyDescent="0.2">
      <c r="A146" s="62" t="s">
        <v>2317</v>
      </c>
      <c r="B146" s="63">
        <v>9781510555600</v>
      </c>
      <c r="C146" s="63" t="s">
        <v>2318</v>
      </c>
      <c r="D146" s="87" t="s">
        <v>3204</v>
      </c>
      <c r="E146" s="87" t="s">
        <v>2322</v>
      </c>
      <c r="F146" s="62">
        <v>24</v>
      </c>
      <c r="G146" s="29">
        <v>23.99</v>
      </c>
      <c r="H146" s="29">
        <f t="shared" si="4"/>
        <v>0</v>
      </c>
      <c r="J146"/>
      <c r="K146" s="4"/>
      <c r="O146" s="4"/>
    </row>
    <row r="147" spans="1:15" s="3" customFormat="1" ht="16" customHeight="1" x14ac:dyDescent="0.2">
      <c r="A147" s="62" t="s">
        <v>2317</v>
      </c>
      <c r="B147" s="63">
        <v>9781510553330</v>
      </c>
      <c r="C147" s="63" t="s">
        <v>2318</v>
      </c>
      <c r="D147" s="87" t="s">
        <v>3205</v>
      </c>
      <c r="E147" s="87" t="s">
        <v>2323</v>
      </c>
      <c r="F147" s="62">
        <v>24</v>
      </c>
      <c r="G147" s="29">
        <v>24.99</v>
      </c>
      <c r="H147" s="29">
        <f t="shared" si="4"/>
        <v>0</v>
      </c>
      <c r="J147"/>
      <c r="K147" s="4"/>
      <c r="O147" s="4"/>
    </row>
    <row r="148" spans="1:15" s="3" customFormat="1" ht="16" customHeight="1" x14ac:dyDescent="0.2">
      <c r="A148" s="62" t="s">
        <v>2317</v>
      </c>
      <c r="B148" s="63">
        <v>9781510553316</v>
      </c>
      <c r="C148" s="63" t="s">
        <v>2318</v>
      </c>
      <c r="D148" s="87" t="s">
        <v>3205</v>
      </c>
      <c r="E148" s="87" t="s">
        <v>2324</v>
      </c>
      <c r="F148" s="62">
        <v>24</v>
      </c>
      <c r="G148" s="29">
        <v>24.99</v>
      </c>
      <c r="H148" s="29">
        <f t="shared" si="4"/>
        <v>0</v>
      </c>
      <c r="J148"/>
      <c r="K148" s="4"/>
      <c r="O148" s="4"/>
    </row>
    <row r="149" spans="1:15" s="3" customFormat="1" ht="16" customHeight="1" x14ac:dyDescent="0.2">
      <c r="A149" s="62" t="s">
        <v>2317</v>
      </c>
      <c r="B149" s="63">
        <v>9781510553415</v>
      </c>
      <c r="C149" s="63" t="s">
        <v>2318</v>
      </c>
      <c r="D149" s="87" t="s">
        <v>3205</v>
      </c>
      <c r="E149" s="87" t="s">
        <v>2325</v>
      </c>
      <c r="F149" s="62">
        <v>24</v>
      </c>
      <c r="G149" s="29">
        <v>24.99</v>
      </c>
      <c r="H149" s="29">
        <f t="shared" si="4"/>
        <v>0</v>
      </c>
      <c r="J149"/>
      <c r="K149" s="4"/>
      <c r="O149" s="4"/>
    </row>
    <row r="150" spans="1:15" s="3" customFormat="1" ht="16" customHeight="1" x14ac:dyDescent="0.2">
      <c r="A150" s="62" t="s">
        <v>2317</v>
      </c>
      <c r="B150" s="63">
        <v>9781510553392</v>
      </c>
      <c r="C150" s="63" t="s">
        <v>2318</v>
      </c>
      <c r="D150" s="87" t="s">
        <v>3205</v>
      </c>
      <c r="E150" s="87" t="s">
        <v>2326</v>
      </c>
      <c r="F150" s="62">
        <v>24</v>
      </c>
      <c r="G150" s="29">
        <v>24.99</v>
      </c>
      <c r="H150" s="29">
        <f t="shared" si="4"/>
        <v>0</v>
      </c>
      <c r="J150"/>
      <c r="K150" s="4"/>
      <c r="O150" s="4"/>
    </row>
    <row r="151" spans="1:15" s="3" customFormat="1" ht="16" customHeight="1" x14ac:dyDescent="0.2">
      <c r="A151" s="62" t="s">
        <v>2317</v>
      </c>
      <c r="B151" s="63">
        <v>9781510553354</v>
      </c>
      <c r="C151" s="63" t="s">
        <v>2318</v>
      </c>
      <c r="D151" s="87" t="s">
        <v>3205</v>
      </c>
      <c r="E151" s="87" t="s">
        <v>2327</v>
      </c>
      <c r="F151" s="62">
        <v>24</v>
      </c>
      <c r="G151" s="29">
        <v>24.99</v>
      </c>
      <c r="H151" s="29">
        <f t="shared" si="4"/>
        <v>0</v>
      </c>
      <c r="J151"/>
      <c r="K151" s="4"/>
      <c r="O151" s="4"/>
    </row>
    <row r="152" spans="1:15" s="3" customFormat="1" ht="16" customHeight="1" x14ac:dyDescent="0.2">
      <c r="A152" s="62" t="s">
        <v>2317</v>
      </c>
      <c r="B152" s="63">
        <v>9781510553873</v>
      </c>
      <c r="C152" s="63" t="s">
        <v>2318</v>
      </c>
      <c r="D152" s="90" t="s">
        <v>3206</v>
      </c>
      <c r="E152" s="87" t="s">
        <v>2328</v>
      </c>
      <c r="F152" s="62">
        <v>48</v>
      </c>
      <c r="G152" s="29">
        <v>29.99</v>
      </c>
      <c r="H152" s="29">
        <f t="shared" si="4"/>
        <v>0</v>
      </c>
      <c r="J152"/>
      <c r="K152" s="4"/>
      <c r="O152" s="4"/>
    </row>
    <row r="153" spans="1:15" s="3" customFormat="1" ht="16" customHeight="1" x14ac:dyDescent="0.2">
      <c r="A153" s="62" t="s">
        <v>2317</v>
      </c>
      <c r="B153" s="63">
        <v>9781510553903</v>
      </c>
      <c r="C153" s="63" t="s">
        <v>2318</v>
      </c>
      <c r="D153" s="90" t="s">
        <v>3206</v>
      </c>
      <c r="E153" s="87" t="s">
        <v>2329</v>
      </c>
      <c r="F153" s="62">
        <v>48</v>
      </c>
      <c r="G153" s="29">
        <v>29.99</v>
      </c>
      <c r="H153" s="29">
        <f t="shared" si="4"/>
        <v>0</v>
      </c>
      <c r="J153"/>
      <c r="K153" s="4"/>
      <c r="O153" s="4"/>
    </row>
    <row r="154" spans="1:15" s="3" customFormat="1" ht="16" customHeight="1" x14ac:dyDescent="0.2">
      <c r="A154" s="62" t="s">
        <v>2317</v>
      </c>
      <c r="B154" s="63">
        <v>9781510553934</v>
      </c>
      <c r="C154" s="63" t="s">
        <v>2318</v>
      </c>
      <c r="D154" s="90" t="s">
        <v>3206</v>
      </c>
      <c r="E154" s="87" t="s">
        <v>2330</v>
      </c>
      <c r="F154" s="62">
        <v>48</v>
      </c>
      <c r="G154" s="29">
        <v>29.99</v>
      </c>
      <c r="H154" s="29">
        <f t="shared" si="4"/>
        <v>0</v>
      </c>
      <c r="J154"/>
      <c r="K154" s="4"/>
      <c r="O154" s="4"/>
    </row>
    <row r="155" spans="1:15" s="3" customFormat="1" ht="16" customHeight="1" x14ac:dyDescent="0.2">
      <c r="A155" s="62" t="s">
        <v>2317</v>
      </c>
      <c r="B155" s="63">
        <v>9781510553637</v>
      </c>
      <c r="C155" s="63" t="s">
        <v>2318</v>
      </c>
      <c r="D155" s="87" t="s">
        <v>3207</v>
      </c>
      <c r="E155" s="87" t="s">
        <v>2331</v>
      </c>
      <c r="F155" s="62">
        <v>24</v>
      </c>
      <c r="G155" s="29">
        <v>23.99</v>
      </c>
      <c r="H155" s="29">
        <f t="shared" si="4"/>
        <v>0</v>
      </c>
      <c r="J155"/>
      <c r="K155" s="4"/>
      <c r="O155" s="4"/>
    </row>
    <row r="156" spans="1:15" s="3" customFormat="1" ht="16" customHeight="1" x14ac:dyDescent="0.2">
      <c r="A156" s="62" t="s">
        <v>2317</v>
      </c>
      <c r="B156" s="63">
        <v>9781510553668</v>
      </c>
      <c r="C156" s="63" t="s">
        <v>2318</v>
      </c>
      <c r="D156" s="87" t="s">
        <v>3207</v>
      </c>
      <c r="E156" s="87" t="s">
        <v>2332</v>
      </c>
      <c r="F156" s="62">
        <v>24</v>
      </c>
      <c r="G156" s="29">
        <v>23.99</v>
      </c>
      <c r="H156" s="29">
        <f t="shared" si="4"/>
        <v>0</v>
      </c>
      <c r="J156"/>
      <c r="K156" s="4"/>
      <c r="O156" s="4"/>
    </row>
    <row r="157" spans="1:15" s="3" customFormat="1" ht="16" customHeight="1" x14ac:dyDescent="0.2">
      <c r="A157" s="62" t="s">
        <v>2317</v>
      </c>
      <c r="B157" s="63">
        <v>9781510553699</v>
      </c>
      <c r="C157" s="63" t="s">
        <v>2318</v>
      </c>
      <c r="D157" s="87" t="s">
        <v>3207</v>
      </c>
      <c r="E157" s="87" t="s">
        <v>2333</v>
      </c>
      <c r="F157" s="62">
        <v>24</v>
      </c>
      <c r="G157" s="29">
        <v>23.99</v>
      </c>
      <c r="H157" s="29">
        <f t="shared" si="4"/>
        <v>0</v>
      </c>
      <c r="J157"/>
      <c r="K157" s="4"/>
      <c r="O157" s="4"/>
    </row>
    <row r="158" spans="1:15" s="3" customFormat="1" ht="16" customHeight="1" x14ac:dyDescent="0.2">
      <c r="A158" s="62" t="s">
        <v>2317</v>
      </c>
      <c r="B158" s="63">
        <v>9781510553729</v>
      </c>
      <c r="C158" s="63">
        <v>0</v>
      </c>
      <c r="D158" s="87" t="s">
        <v>3207</v>
      </c>
      <c r="E158" s="87" t="s">
        <v>2334</v>
      </c>
      <c r="F158" s="62">
        <v>24</v>
      </c>
      <c r="G158" s="29">
        <v>23.99</v>
      </c>
      <c r="H158" s="29">
        <f t="shared" si="4"/>
        <v>0</v>
      </c>
      <c r="J158"/>
      <c r="K158" s="4"/>
      <c r="O158" s="4"/>
    </row>
    <row r="159" spans="1:15" s="3" customFormat="1" ht="16" customHeight="1" x14ac:dyDescent="0.2">
      <c r="A159" s="62" t="s">
        <v>2317</v>
      </c>
      <c r="B159" s="63">
        <v>9781510553750</v>
      </c>
      <c r="C159" s="63" t="s">
        <v>2318</v>
      </c>
      <c r="D159" s="87" t="s">
        <v>3207</v>
      </c>
      <c r="E159" s="87" t="s">
        <v>2335</v>
      </c>
      <c r="F159" s="62">
        <v>24</v>
      </c>
      <c r="G159" s="29">
        <v>23.99</v>
      </c>
      <c r="H159" s="29">
        <f t="shared" si="4"/>
        <v>0</v>
      </c>
      <c r="J159"/>
      <c r="K159" s="4"/>
      <c r="O159" s="4"/>
    </row>
    <row r="160" spans="1:15" s="3" customFormat="1" ht="16" customHeight="1" x14ac:dyDescent="0.2">
      <c r="A160" s="62" t="s">
        <v>2317</v>
      </c>
      <c r="B160" s="63">
        <v>9781510553781</v>
      </c>
      <c r="C160" s="63" t="s">
        <v>2318</v>
      </c>
      <c r="D160" s="87" t="s">
        <v>3207</v>
      </c>
      <c r="E160" s="87" t="s">
        <v>2336</v>
      </c>
      <c r="F160" s="62">
        <v>24</v>
      </c>
      <c r="G160" s="29">
        <v>23.99</v>
      </c>
      <c r="H160" s="29">
        <f t="shared" si="4"/>
        <v>0</v>
      </c>
      <c r="J160"/>
      <c r="K160" s="4"/>
      <c r="O160" s="4"/>
    </row>
    <row r="161" spans="1:15" s="3" customFormat="1" ht="16" customHeight="1" x14ac:dyDescent="0.2">
      <c r="A161" s="62" t="s">
        <v>2317</v>
      </c>
      <c r="B161" s="63">
        <v>9781510553194</v>
      </c>
      <c r="C161" s="63" t="s">
        <v>2318</v>
      </c>
      <c r="D161" s="87" t="s">
        <v>3208</v>
      </c>
      <c r="E161" s="87" t="s">
        <v>698</v>
      </c>
      <c r="F161" s="62">
        <v>24</v>
      </c>
      <c r="G161" s="29">
        <v>23.99</v>
      </c>
      <c r="H161" s="29">
        <f t="shared" si="4"/>
        <v>0</v>
      </c>
      <c r="J161"/>
      <c r="K161" s="4"/>
      <c r="O161" s="4"/>
    </row>
    <row r="162" spans="1:15" s="3" customFormat="1" ht="16" customHeight="1" x14ac:dyDescent="0.2">
      <c r="A162" s="62" t="s">
        <v>2317</v>
      </c>
      <c r="B162" s="63">
        <v>9781510553224</v>
      </c>
      <c r="C162" s="63" t="s">
        <v>2318</v>
      </c>
      <c r="D162" s="87" t="s">
        <v>2337</v>
      </c>
      <c r="E162" s="87" t="s">
        <v>2338</v>
      </c>
      <c r="F162" s="62">
        <v>24</v>
      </c>
      <c r="G162" s="29">
        <v>23.99</v>
      </c>
      <c r="H162" s="29">
        <f t="shared" si="4"/>
        <v>0</v>
      </c>
      <c r="J162"/>
      <c r="K162" s="4"/>
      <c r="O162" s="4"/>
    </row>
    <row r="163" spans="1:15" s="3" customFormat="1" ht="16" customHeight="1" x14ac:dyDescent="0.2">
      <c r="A163" s="62" t="s">
        <v>2317</v>
      </c>
      <c r="B163" s="63">
        <v>9781510553255</v>
      </c>
      <c r="C163" s="63" t="s">
        <v>2318</v>
      </c>
      <c r="D163" s="87" t="s">
        <v>3208</v>
      </c>
      <c r="E163" s="87" t="s">
        <v>2339</v>
      </c>
      <c r="F163" s="62">
        <v>24</v>
      </c>
      <c r="G163" s="29">
        <v>23.99</v>
      </c>
      <c r="H163" s="29">
        <f t="shared" si="4"/>
        <v>0</v>
      </c>
      <c r="J163"/>
      <c r="K163" s="4"/>
      <c r="O163" s="4"/>
    </row>
    <row r="164" spans="1:15" s="3" customFormat="1" ht="16" customHeight="1" x14ac:dyDescent="0.2">
      <c r="A164" s="62" t="s">
        <v>2317</v>
      </c>
      <c r="B164" s="63">
        <v>9781510553286</v>
      </c>
      <c r="C164" s="63" t="s">
        <v>2318</v>
      </c>
      <c r="D164" s="87" t="s">
        <v>2337</v>
      </c>
      <c r="E164" s="87" t="s">
        <v>2340</v>
      </c>
      <c r="F164" s="62">
        <v>24</v>
      </c>
      <c r="G164" s="29">
        <v>23.99</v>
      </c>
      <c r="H164" s="29">
        <f t="shared" si="4"/>
        <v>0</v>
      </c>
      <c r="J164"/>
      <c r="K164" s="4"/>
      <c r="O164" s="4"/>
    </row>
    <row r="165" spans="1:15" s="3" customFormat="1" ht="16" customHeight="1" x14ac:dyDescent="0.2">
      <c r="A165" s="62" t="s">
        <v>2317</v>
      </c>
      <c r="B165" s="63">
        <v>9781510554849</v>
      </c>
      <c r="C165" s="63" t="s">
        <v>2318</v>
      </c>
      <c r="D165" s="87" t="s">
        <v>2341</v>
      </c>
      <c r="E165" s="87" t="s">
        <v>1311</v>
      </c>
      <c r="F165" s="62">
        <v>24</v>
      </c>
      <c r="G165" s="29">
        <v>23.99</v>
      </c>
      <c r="H165" s="29">
        <f t="shared" si="4"/>
        <v>0</v>
      </c>
      <c r="J165"/>
      <c r="K165" s="4"/>
      <c r="O165" s="4"/>
    </row>
    <row r="166" spans="1:15" s="3" customFormat="1" ht="16" customHeight="1" x14ac:dyDescent="0.2">
      <c r="A166" s="62" t="s">
        <v>2317</v>
      </c>
      <c r="B166" s="63">
        <v>9781510554863</v>
      </c>
      <c r="C166" s="63" t="s">
        <v>2318</v>
      </c>
      <c r="D166" s="87" t="s">
        <v>2341</v>
      </c>
      <c r="E166" s="87" t="s">
        <v>1312</v>
      </c>
      <c r="F166" s="62">
        <v>24</v>
      </c>
      <c r="G166" s="29">
        <v>23.99</v>
      </c>
      <c r="H166" s="29">
        <f t="shared" si="4"/>
        <v>0</v>
      </c>
      <c r="J166"/>
      <c r="K166" s="4"/>
      <c r="O166" s="4"/>
    </row>
    <row r="167" spans="1:15" s="3" customFormat="1" ht="16" customHeight="1" x14ac:dyDescent="0.2">
      <c r="A167" s="62" t="s">
        <v>2317</v>
      </c>
      <c r="B167" s="63">
        <v>9781510554887</v>
      </c>
      <c r="C167" s="63" t="s">
        <v>2318</v>
      </c>
      <c r="D167" s="87" t="s">
        <v>2341</v>
      </c>
      <c r="E167" s="87" t="s">
        <v>2342</v>
      </c>
      <c r="F167" s="62">
        <v>24</v>
      </c>
      <c r="G167" s="29">
        <v>23.99</v>
      </c>
      <c r="H167" s="29">
        <f t="shared" si="4"/>
        <v>0</v>
      </c>
      <c r="J167"/>
      <c r="K167" s="4"/>
      <c r="O167" s="4"/>
    </row>
    <row r="168" spans="1:15" s="3" customFormat="1" ht="16" customHeight="1" x14ac:dyDescent="0.2">
      <c r="A168" s="62" t="s">
        <v>2317</v>
      </c>
      <c r="B168" s="63">
        <v>9781510554900</v>
      </c>
      <c r="C168" s="63" t="s">
        <v>2318</v>
      </c>
      <c r="D168" s="87" t="s">
        <v>2341</v>
      </c>
      <c r="E168" s="87" t="s">
        <v>1313</v>
      </c>
      <c r="F168" s="62">
        <v>24</v>
      </c>
      <c r="G168" s="29">
        <v>23.99</v>
      </c>
      <c r="H168" s="29">
        <f t="shared" si="4"/>
        <v>0</v>
      </c>
      <c r="J168"/>
      <c r="K168" s="4"/>
      <c r="O168" s="4"/>
    </row>
    <row r="169" spans="1:15" s="3" customFormat="1" ht="16" customHeight="1" x14ac:dyDescent="0.2">
      <c r="A169" s="62" t="s">
        <v>2317</v>
      </c>
      <c r="B169" s="63">
        <v>9781510554320</v>
      </c>
      <c r="C169" s="63" t="s">
        <v>2318</v>
      </c>
      <c r="D169" s="87" t="s">
        <v>3209</v>
      </c>
      <c r="E169" s="87" t="s">
        <v>2343</v>
      </c>
      <c r="F169" s="62">
        <v>24</v>
      </c>
      <c r="G169" s="29">
        <v>24.99</v>
      </c>
      <c r="H169" s="29">
        <f t="shared" si="4"/>
        <v>0</v>
      </c>
      <c r="J169"/>
      <c r="K169" s="4"/>
      <c r="O169" s="4"/>
    </row>
    <row r="170" spans="1:15" s="3" customFormat="1" ht="16" customHeight="1" x14ac:dyDescent="0.2">
      <c r="A170" s="62" t="s">
        <v>2317</v>
      </c>
      <c r="B170" s="63">
        <v>9781510554344</v>
      </c>
      <c r="C170" s="63" t="s">
        <v>2318</v>
      </c>
      <c r="D170" s="87" t="s">
        <v>3209</v>
      </c>
      <c r="E170" s="87" t="s">
        <v>2344</v>
      </c>
      <c r="F170" s="62">
        <v>24</v>
      </c>
      <c r="G170" s="29">
        <v>24.99</v>
      </c>
      <c r="H170" s="29">
        <f t="shared" si="4"/>
        <v>0</v>
      </c>
      <c r="J170"/>
      <c r="K170" s="4"/>
      <c r="O170" s="4"/>
    </row>
    <row r="171" spans="1:15" s="3" customFormat="1" ht="16" customHeight="1" x14ac:dyDescent="0.2">
      <c r="A171" s="62" t="s">
        <v>2317</v>
      </c>
      <c r="B171" s="63">
        <v>9781510554269</v>
      </c>
      <c r="C171" s="63" t="s">
        <v>2318</v>
      </c>
      <c r="D171" s="87" t="s">
        <v>3209</v>
      </c>
      <c r="E171" s="87" t="s">
        <v>2345</v>
      </c>
      <c r="F171" s="62">
        <v>24</v>
      </c>
      <c r="G171" s="29">
        <v>24.99</v>
      </c>
      <c r="H171" s="29">
        <f t="shared" si="4"/>
        <v>0</v>
      </c>
      <c r="J171"/>
      <c r="K171" s="4"/>
      <c r="O171" s="4"/>
    </row>
    <row r="172" spans="1:15" s="3" customFormat="1" ht="16" customHeight="1" x14ac:dyDescent="0.2">
      <c r="A172" s="62" t="s">
        <v>2317</v>
      </c>
      <c r="B172" s="63">
        <v>9781510554283</v>
      </c>
      <c r="C172" s="63" t="s">
        <v>2318</v>
      </c>
      <c r="D172" s="87" t="s">
        <v>3209</v>
      </c>
      <c r="E172" s="87" t="s">
        <v>79</v>
      </c>
      <c r="F172" s="62">
        <v>24</v>
      </c>
      <c r="G172" s="29">
        <v>24.99</v>
      </c>
      <c r="H172" s="29">
        <f t="shared" si="4"/>
        <v>0</v>
      </c>
      <c r="J172"/>
      <c r="K172" s="4"/>
      <c r="O172" s="4"/>
    </row>
    <row r="173" spans="1:15" s="3" customFormat="1" ht="16" customHeight="1" x14ac:dyDescent="0.2">
      <c r="A173" s="62" t="s">
        <v>2317</v>
      </c>
      <c r="B173" s="63">
        <v>9781510554306</v>
      </c>
      <c r="C173" s="63" t="s">
        <v>2318</v>
      </c>
      <c r="D173" s="87" t="s">
        <v>3209</v>
      </c>
      <c r="E173" s="87" t="s">
        <v>2346</v>
      </c>
      <c r="F173" s="62">
        <v>24</v>
      </c>
      <c r="G173" s="29">
        <v>24.99</v>
      </c>
      <c r="H173" s="29">
        <f t="shared" si="4"/>
        <v>0</v>
      </c>
      <c r="J173"/>
      <c r="K173" s="4"/>
      <c r="O173" s="4"/>
    </row>
    <row r="174" spans="1:15" s="3" customFormat="1" ht="16" customHeight="1" x14ac:dyDescent="0.2">
      <c r="A174" s="62" t="s">
        <v>2317</v>
      </c>
      <c r="B174" s="63">
        <v>9781510553514</v>
      </c>
      <c r="C174" s="63" t="s">
        <v>2318</v>
      </c>
      <c r="D174" s="87" t="s">
        <v>3210</v>
      </c>
      <c r="E174" s="87" t="s">
        <v>2347</v>
      </c>
      <c r="F174" s="62">
        <v>24</v>
      </c>
      <c r="G174" s="29">
        <v>23.99</v>
      </c>
      <c r="H174" s="29">
        <f t="shared" si="4"/>
        <v>0</v>
      </c>
      <c r="J174"/>
      <c r="K174" s="4"/>
      <c r="O174" s="4"/>
    </row>
    <row r="175" spans="1:15" s="3" customFormat="1" ht="16" customHeight="1" x14ac:dyDescent="0.2">
      <c r="A175" s="62" t="s">
        <v>2317</v>
      </c>
      <c r="B175" s="63">
        <v>9781510553538</v>
      </c>
      <c r="C175" s="63" t="s">
        <v>2318</v>
      </c>
      <c r="D175" s="87" t="s">
        <v>3211</v>
      </c>
      <c r="E175" s="87" t="s">
        <v>2348</v>
      </c>
      <c r="F175" s="62">
        <v>24</v>
      </c>
      <c r="G175" s="29">
        <v>23.99</v>
      </c>
      <c r="H175" s="29">
        <f t="shared" si="4"/>
        <v>0</v>
      </c>
      <c r="J175"/>
      <c r="K175" s="4"/>
      <c r="O175" s="4"/>
    </row>
    <row r="176" spans="1:15" s="3" customFormat="1" ht="16" customHeight="1" x14ac:dyDescent="0.2">
      <c r="A176" s="62" t="s">
        <v>2317</v>
      </c>
      <c r="B176" s="63">
        <v>9781510553552</v>
      </c>
      <c r="C176" s="63" t="s">
        <v>2318</v>
      </c>
      <c r="D176" s="87" t="s">
        <v>3211</v>
      </c>
      <c r="E176" s="87" t="s">
        <v>2349</v>
      </c>
      <c r="F176" s="62">
        <v>24</v>
      </c>
      <c r="G176" s="29">
        <v>23.99</v>
      </c>
      <c r="H176" s="29">
        <f t="shared" si="4"/>
        <v>0</v>
      </c>
      <c r="J176"/>
      <c r="K176" s="4"/>
      <c r="O176" s="4"/>
    </row>
    <row r="177" spans="1:15" s="3" customFormat="1" ht="16" customHeight="1" x14ac:dyDescent="0.2">
      <c r="A177" s="62" t="s">
        <v>2317</v>
      </c>
      <c r="B177" s="63">
        <v>9781510553576</v>
      </c>
      <c r="C177" s="63" t="s">
        <v>2318</v>
      </c>
      <c r="D177" s="87" t="s">
        <v>3212</v>
      </c>
      <c r="E177" s="87" t="s">
        <v>2350</v>
      </c>
      <c r="F177" s="62">
        <v>24</v>
      </c>
      <c r="G177" s="29">
        <v>24.99</v>
      </c>
      <c r="H177" s="29">
        <f t="shared" si="4"/>
        <v>0</v>
      </c>
      <c r="J177"/>
      <c r="K177" s="4"/>
      <c r="O177" s="4"/>
    </row>
    <row r="178" spans="1:15" s="3" customFormat="1" ht="16" customHeight="1" x14ac:dyDescent="0.2">
      <c r="A178" s="62" t="s">
        <v>2317</v>
      </c>
      <c r="B178" s="63">
        <v>9781510553590</v>
      </c>
      <c r="C178" s="63" t="s">
        <v>2318</v>
      </c>
      <c r="D178" s="87" t="s">
        <v>3212</v>
      </c>
      <c r="E178" s="87" t="s">
        <v>2351</v>
      </c>
      <c r="F178" s="62">
        <v>24</v>
      </c>
      <c r="G178" s="29">
        <v>24.99</v>
      </c>
      <c r="H178" s="29">
        <f t="shared" si="4"/>
        <v>0</v>
      </c>
      <c r="J178"/>
      <c r="K178" s="4"/>
      <c r="O178" s="4"/>
    </row>
    <row r="179" spans="1:15" s="3" customFormat="1" ht="16" customHeight="1" x14ac:dyDescent="0.2">
      <c r="A179" s="62" t="s">
        <v>2317</v>
      </c>
      <c r="B179" s="63">
        <v>9781510553613</v>
      </c>
      <c r="C179" s="63" t="s">
        <v>2318</v>
      </c>
      <c r="D179" s="87" t="s">
        <v>3212</v>
      </c>
      <c r="E179" s="87" t="s">
        <v>2352</v>
      </c>
      <c r="F179" s="62">
        <v>24</v>
      </c>
      <c r="G179" s="29">
        <v>24.99</v>
      </c>
      <c r="H179" s="29">
        <f t="shared" si="4"/>
        <v>0</v>
      </c>
      <c r="J179"/>
      <c r="K179" s="4"/>
      <c r="O179" s="4"/>
    </row>
    <row r="180" spans="1:15" s="3" customFormat="1" ht="16" customHeight="1" x14ac:dyDescent="0.2">
      <c r="A180" s="62" t="s">
        <v>2317</v>
      </c>
      <c r="B180" s="63">
        <v>9781510554481</v>
      </c>
      <c r="C180" s="63" t="s">
        <v>2318</v>
      </c>
      <c r="D180" s="87" t="s">
        <v>3212</v>
      </c>
      <c r="E180" s="87" t="s">
        <v>2353</v>
      </c>
      <c r="F180" s="62">
        <v>24</v>
      </c>
      <c r="G180" s="29">
        <v>24.99</v>
      </c>
      <c r="H180" s="29">
        <f t="shared" si="4"/>
        <v>0</v>
      </c>
      <c r="J180"/>
      <c r="K180" s="4"/>
      <c r="O180" s="4"/>
    </row>
    <row r="181" spans="1:15" s="3" customFormat="1" ht="16" customHeight="1" x14ac:dyDescent="0.2">
      <c r="A181" s="62" t="s">
        <v>2317</v>
      </c>
      <c r="B181" s="63">
        <v>9781510554504</v>
      </c>
      <c r="C181" s="63" t="s">
        <v>2318</v>
      </c>
      <c r="D181" s="87" t="s">
        <v>3212</v>
      </c>
      <c r="E181" s="87" t="s">
        <v>2354</v>
      </c>
      <c r="F181" s="62">
        <v>24</v>
      </c>
      <c r="G181" s="29">
        <v>24.99</v>
      </c>
      <c r="H181" s="29">
        <f t="shared" si="4"/>
        <v>0</v>
      </c>
      <c r="J181"/>
      <c r="K181" s="4"/>
      <c r="O181" s="4"/>
    </row>
    <row r="182" spans="1:15" s="3" customFormat="1" ht="16" customHeight="1" x14ac:dyDescent="0.2">
      <c r="A182" s="62" t="s">
        <v>2317</v>
      </c>
      <c r="B182" s="63">
        <v>9781510554528</v>
      </c>
      <c r="C182" s="63" t="s">
        <v>2318</v>
      </c>
      <c r="D182" s="87" t="s">
        <v>3212</v>
      </c>
      <c r="E182" s="87" t="s">
        <v>2355</v>
      </c>
      <c r="F182" s="62">
        <v>24</v>
      </c>
      <c r="G182" s="29">
        <v>24.99</v>
      </c>
      <c r="H182" s="29">
        <f t="shared" si="4"/>
        <v>0</v>
      </c>
      <c r="J182"/>
      <c r="K182" s="4"/>
      <c r="O182" s="4"/>
    </row>
    <row r="183" spans="1:15" s="3" customFormat="1" ht="16" customHeight="1" x14ac:dyDescent="0.2">
      <c r="A183" s="62" t="s">
        <v>2317</v>
      </c>
      <c r="B183" s="63">
        <v>9781510554542</v>
      </c>
      <c r="C183" s="63" t="s">
        <v>2318</v>
      </c>
      <c r="D183" s="87" t="s">
        <v>3212</v>
      </c>
      <c r="E183" s="87" t="s">
        <v>2356</v>
      </c>
      <c r="F183" s="62">
        <v>24</v>
      </c>
      <c r="G183" s="29">
        <v>24.99</v>
      </c>
      <c r="H183" s="29">
        <f t="shared" si="4"/>
        <v>0</v>
      </c>
      <c r="J183"/>
      <c r="K183" s="4"/>
      <c r="O183" s="4"/>
    </row>
    <row r="184" spans="1:15" s="3" customFormat="1" ht="16" customHeight="1" x14ac:dyDescent="0.2">
      <c r="A184" s="62" t="s">
        <v>2317</v>
      </c>
      <c r="B184" s="63">
        <v>9781510554566</v>
      </c>
      <c r="C184" s="63" t="s">
        <v>2318</v>
      </c>
      <c r="D184" s="87" t="s">
        <v>3212</v>
      </c>
      <c r="E184" s="87" t="s">
        <v>2357</v>
      </c>
      <c r="F184" s="62">
        <v>24</v>
      </c>
      <c r="G184" s="29">
        <v>24.99</v>
      </c>
      <c r="H184" s="29">
        <f t="shared" si="4"/>
        <v>0</v>
      </c>
      <c r="J184"/>
      <c r="K184" s="4"/>
      <c r="O184" s="4"/>
    </row>
    <row r="185" spans="1:15" s="3" customFormat="1" ht="16" customHeight="1" x14ac:dyDescent="0.2">
      <c r="A185" s="62" t="s">
        <v>2317</v>
      </c>
      <c r="B185" s="63">
        <v>9781510554580</v>
      </c>
      <c r="C185" s="63" t="s">
        <v>2318</v>
      </c>
      <c r="D185" s="87" t="s">
        <v>3212</v>
      </c>
      <c r="E185" s="87" t="s">
        <v>2358</v>
      </c>
      <c r="F185" s="62">
        <v>24</v>
      </c>
      <c r="G185" s="29">
        <v>24.99</v>
      </c>
      <c r="H185" s="29">
        <f t="shared" si="4"/>
        <v>0</v>
      </c>
      <c r="J185"/>
      <c r="K185" s="4"/>
      <c r="O185" s="4"/>
    </row>
    <row r="186" spans="1:15" s="3" customFormat="1" ht="16" customHeight="1" x14ac:dyDescent="0.2">
      <c r="A186" s="62" t="s">
        <v>2317</v>
      </c>
      <c r="B186" s="63">
        <v>9781510554368</v>
      </c>
      <c r="C186" s="63" t="s">
        <v>2318</v>
      </c>
      <c r="D186" s="87" t="s">
        <v>3213</v>
      </c>
      <c r="E186" s="87" t="s">
        <v>2359</v>
      </c>
      <c r="F186" s="62">
        <v>24</v>
      </c>
      <c r="G186" s="29">
        <v>23.99</v>
      </c>
      <c r="H186" s="29">
        <f t="shared" si="4"/>
        <v>0</v>
      </c>
      <c r="J186"/>
      <c r="K186" s="4"/>
      <c r="O186" s="4"/>
    </row>
    <row r="187" spans="1:15" s="3" customFormat="1" ht="16" customHeight="1" x14ac:dyDescent="0.2">
      <c r="A187" s="62" t="s">
        <v>2317</v>
      </c>
      <c r="B187" s="63">
        <v>9781510554382</v>
      </c>
      <c r="C187" s="63" t="s">
        <v>2318</v>
      </c>
      <c r="D187" s="87" t="s">
        <v>3213</v>
      </c>
      <c r="E187" s="87" t="s">
        <v>2360</v>
      </c>
      <c r="F187" s="62">
        <v>24</v>
      </c>
      <c r="G187" s="29">
        <v>23.99</v>
      </c>
      <c r="H187" s="29">
        <f t="shared" si="4"/>
        <v>0</v>
      </c>
      <c r="J187"/>
      <c r="K187" s="4"/>
      <c r="O187" s="4"/>
    </row>
    <row r="188" spans="1:15" s="3" customFormat="1" ht="16" customHeight="1" x14ac:dyDescent="0.2">
      <c r="A188" s="62" t="s">
        <v>2317</v>
      </c>
      <c r="B188" s="63">
        <v>9781510554405</v>
      </c>
      <c r="C188" s="63" t="s">
        <v>2318</v>
      </c>
      <c r="D188" s="87" t="s">
        <v>3213</v>
      </c>
      <c r="E188" s="87" t="s">
        <v>2361</v>
      </c>
      <c r="F188" s="62">
        <v>24</v>
      </c>
      <c r="G188" s="29">
        <v>23.99</v>
      </c>
      <c r="H188" s="29">
        <f t="shared" si="4"/>
        <v>0</v>
      </c>
      <c r="J188"/>
      <c r="K188" s="4"/>
      <c r="O188" s="4"/>
    </row>
    <row r="189" spans="1:15" s="3" customFormat="1" ht="16" customHeight="1" x14ac:dyDescent="0.2">
      <c r="A189" s="62" t="s">
        <v>2317</v>
      </c>
      <c r="B189" s="63">
        <v>9781510554429</v>
      </c>
      <c r="C189" s="63" t="s">
        <v>2318</v>
      </c>
      <c r="D189" s="87" t="s">
        <v>3213</v>
      </c>
      <c r="E189" s="87" t="s">
        <v>2362</v>
      </c>
      <c r="F189" s="62">
        <v>24</v>
      </c>
      <c r="G189" s="29">
        <v>23.99</v>
      </c>
      <c r="H189" s="29">
        <f t="shared" si="4"/>
        <v>0</v>
      </c>
      <c r="J189"/>
      <c r="K189" s="4"/>
      <c r="O189" s="4"/>
    </row>
    <row r="190" spans="1:15" s="3" customFormat="1" ht="16" customHeight="1" x14ac:dyDescent="0.2">
      <c r="A190" s="62" t="s">
        <v>2317</v>
      </c>
      <c r="B190" s="63">
        <v>9781510554443</v>
      </c>
      <c r="C190" s="63" t="s">
        <v>2318</v>
      </c>
      <c r="D190" s="87" t="s">
        <v>3213</v>
      </c>
      <c r="E190" s="87" t="s">
        <v>2363</v>
      </c>
      <c r="F190" s="62">
        <v>24</v>
      </c>
      <c r="G190" s="29">
        <v>23.99</v>
      </c>
      <c r="H190" s="29">
        <f t="shared" si="4"/>
        <v>0</v>
      </c>
      <c r="J190"/>
      <c r="K190" s="4"/>
      <c r="O190" s="4"/>
    </row>
    <row r="191" spans="1:15" s="3" customFormat="1" ht="16" customHeight="1" x14ac:dyDescent="0.2">
      <c r="A191" s="62" t="s">
        <v>2317</v>
      </c>
      <c r="B191" s="63">
        <v>9781510554467</v>
      </c>
      <c r="C191" s="63" t="s">
        <v>2318</v>
      </c>
      <c r="D191" s="87" t="s">
        <v>3213</v>
      </c>
      <c r="E191" s="87" t="s">
        <v>2364</v>
      </c>
      <c r="F191" s="62">
        <v>24</v>
      </c>
      <c r="G191" s="29">
        <v>23.99</v>
      </c>
      <c r="H191" s="29">
        <f t="shared" si="4"/>
        <v>0</v>
      </c>
      <c r="J191"/>
      <c r="K191" s="4"/>
      <c r="O191" s="4"/>
    </row>
    <row r="192" spans="1:15" s="3" customFormat="1" ht="16" customHeight="1" x14ac:dyDescent="0.2">
      <c r="A192" s="62" t="s">
        <v>2317</v>
      </c>
      <c r="B192" s="63">
        <v>9781510554603</v>
      </c>
      <c r="C192" s="63" t="s">
        <v>2318</v>
      </c>
      <c r="D192" s="87" t="s">
        <v>3214</v>
      </c>
      <c r="E192" s="87" t="s">
        <v>2365</v>
      </c>
      <c r="F192" s="62">
        <v>24</v>
      </c>
      <c r="G192" s="29">
        <v>23.99</v>
      </c>
      <c r="H192" s="29">
        <f t="shared" si="4"/>
        <v>0</v>
      </c>
      <c r="J192"/>
      <c r="K192" s="4"/>
      <c r="O192" s="4"/>
    </row>
    <row r="193" spans="1:15" s="3" customFormat="1" ht="16" customHeight="1" x14ac:dyDescent="0.2">
      <c r="A193" s="62" t="s">
        <v>2317</v>
      </c>
      <c r="B193" s="63">
        <v>9781510554627</v>
      </c>
      <c r="C193" s="63" t="s">
        <v>2318</v>
      </c>
      <c r="D193" s="87" t="s">
        <v>3214</v>
      </c>
      <c r="E193" s="87" t="s">
        <v>2366</v>
      </c>
      <c r="F193" s="62">
        <v>24</v>
      </c>
      <c r="G193" s="29">
        <v>23.99</v>
      </c>
      <c r="H193" s="29">
        <f t="shared" si="4"/>
        <v>0</v>
      </c>
      <c r="J193"/>
      <c r="K193" s="4"/>
      <c r="O193" s="4"/>
    </row>
    <row r="194" spans="1:15" s="3" customFormat="1" ht="16" customHeight="1" x14ac:dyDescent="0.2">
      <c r="A194" s="62" t="s">
        <v>2317</v>
      </c>
      <c r="B194" s="63">
        <v>9781510554641</v>
      </c>
      <c r="C194" s="63" t="s">
        <v>2318</v>
      </c>
      <c r="D194" s="87" t="s">
        <v>3214</v>
      </c>
      <c r="E194" s="87" t="s">
        <v>2367</v>
      </c>
      <c r="F194" s="62">
        <v>24</v>
      </c>
      <c r="G194" s="29">
        <v>23.99</v>
      </c>
      <c r="H194" s="29">
        <f t="shared" si="4"/>
        <v>0</v>
      </c>
      <c r="J194"/>
      <c r="K194" s="4"/>
      <c r="O194" s="4"/>
    </row>
    <row r="195" spans="1:15" s="3" customFormat="1" ht="16" customHeight="1" x14ac:dyDescent="0.2">
      <c r="A195" s="62" t="s">
        <v>2317</v>
      </c>
      <c r="B195" s="63">
        <v>9781510554665</v>
      </c>
      <c r="C195" s="63" t="s">
        <v>2318</v>
      </c>
      <c r="D195" s="87" t="s">
        <v>3214</v>
      </c>
      <c r="E195" s="87" t="s">
        <v>2368</v>
      </c>
      <c r="F195" s="62">
        <v>24</v>
      </c>
      <c r="G195" s="29">
        <v>23.99</v>
      </c>
      <c r="H195" s="29">
        <f t="shared" si="4"/>
        <v>0</v>
      </c>
      <c r="J195"/>
      <c r="K195" s="4"/>
      <c r="O195" s="4"/>
    </row>
    <row r="196" spans="1:15" s="3" customFormat="1" ht="16" customHeight="1" x14ac:dyDescent="0.2">
      <c r="A196" s="62" t="s">
        <v>2317</v>
      </c>
      <c r="B196" s="63">
        <v>9781510555242</v>
      </c>
      <c r="C196" s="63" t="s">
        <v>2318</v>
      </c>
      <c r="D196" s="87" t="s">
        <v>3225</v>
      </c>
      <c r="E196" s="87" t="s">
        <v>1484</v>
      </c>
      <c r="F196" s="62">
        <v>24</v>
      </c>
      <c r="G196" s="29">
        <v>23.99</v>
      </c>
      <c r="H196" s="29">
        <f t="shared" si="4"/>
        <v>0</v>
      </c>
      <c r="J196"/>
      <c r="K196" s="4"/>
      <c r="O196" s="4"/>
    </row>
    <row r="197" spans="1:15" s="3" customFormat="1" ht="16" customHeight="1" x14ac:dyDescent="0.2">
      <c r="A197" s="62" t="s">
        <v>2317</v>
      </c>
      <c r="B197" s="63">
        <v>9781510555266</v>
      </c>
      <c r="C197" s="63" t="s">
        <v>2318</v>
      </c>
      <c r="D197" s="87" t="s">
        <v>3225</v>
      </c>
      <c r="E197" s="87" t="s">
        <v>83</v>
      </c>
      <c r="F197" s="62">
        <v>24</v>
      </c>
      <c r="G197" s="29">
        <v>23.99</v>
      </c>
      <c r="H197" s="29">
        <f t="shared" si="4"/>
        <v>0</v>
      </c>
      <c r="J197"/>
      <c r="K197" s="4"/>
      <c r="O197" s="4"/>
    </row>
    <row r="198" spans="1:15" s="3" customFormat="1" ht="16" customHeight="1" x14ac:dyDescent="0.2">
      <c r="A198" s="62" t="s">
        <v>2317</v>
      </c>
      <c r="B198" s="63">
        <v>9781510555280</v>
      </c>
      <c r="C198" s="63" t="s">
        <v>2318</v>
      </c>
      <c r="D198" s="87" t="s">
        <v>3225</v>
      </c>
      <c r="E198" s="87" t="s">
        <v>1880</v>
      </c>
      <c r="F198" s="62">
        <v>24</v>
      </c>
      <c r="G198" s="29">
        <v>23.99</v>
      </c>
      <c r="H198" s="29">
        <f t="shared" si="4"/>
        <v>0</v>
      </c>
      <c r="J198"/>
      <c r="K198" s="4"/>
      <c r="O198" s="4"/>
    </row>
    <row r="199" spans="1:15" s="3" customFormat="1" ht="16" customHeight="1" x14ac:dyDescent="0.2">
      <c r="A199" s="62" t="s">
        <v>2317</v>
      </c>
      <c r="B199" s="63">
        <v>9781510555303</v>
      </c>
      <c r="C199" s="63" t="s">
        <v>2318</v>
      </c>
      <c r="D199" s="87" t="s">
        <v>3225</v>
      </c>
      <c r="E199" s="87" t="s">
        <v>2179</v>
      </c>
      <c r="F199" s="62">
        <v>24</v>
      </c>
      <c r="G199" s="29">
        <v>23.99</v>
      </c>
      <c r="H199" s="29">
        <f t="shared" si="4"/>
        <v>0</v>
      </c>
      <c r="J199"/>
      <c r="K199" s="4"/>
      <c r="O199" s="4"/>
    </row>
    <row r="200" spans="1:15" s="3" customFormat="1" ht="16" customHeight="1" x14ac:dyDescent="0.2">
      <c r="A200" s="62" t="s">
        <v>2317</v>
      </c>
      <c r="B200" s="63">
        <v>9781510554689</v>
      </c>
      <c r="C200" s="63" t="s">
        <v>2318</v>
      </c>
      <c r="D200" s="87" t="s">
        <v>3221</v>
      </c>
      <c r="E200" s="87" t="s">
        <v>3222</v>
      </c>
      <c r="F200" s="62">
        <v>24</v>
      </c>
      <c r="G200" s="29">
        <v>24.99</v>
      </c>
      <c r="H200" s="29">
        <f t="shared" si="4"/>
        <v>0</v>
      </c>
      <c r="J200"/>
      <c r="K200" s="4"/>
      <c r="O200" s="4"/>
    </row>
    <row r="201" spans="1:15" s="3" customFormat="1" ht="16" customHeight="1" x14ac:dyDescent="0.2">
      <c r="A201" s="62" t="s">
        <v>2317</v>
      </c>
      <c r="B201" s="63">
        <v>9781510554702</v>
      </c>
      <c r="C201" s="63" t="s">
        <v>2318</v>
      </c>
      <c r="D201" s="87" t="s">
        <v>3221</v>
      </c>
      <c r="E201" s="87" t="s">
        <v>3223</v>
      </c>
      <c r="F201" s="62">
        <v>24</v>
      </c>
      <c r="G201" s="29">
        <v>24.99</v>
      </c>
      <c r="H201" s="29">
        <f t="shared" si="4"/>
        <v>0</v>
      </c>
      <c r="J201"/>
      <c r="K201" s="4"/>
      <c r="O201" s="4"/>
    </row>
    <row r="202" spans="1:15" s="3" customFormat="1" ht="16" customHeight="1" x14ac:dyDescent="0.2">
      <c r="A202" s="62" t="s">
        <v>2317</v>
      </c>
      <c r="B202" s="63">
        <v>9781510554726</v>
      </c>
      <c r="C202" s="63" t="s">
        <v>2318</v>
      </c>
      <c r="D202" s="87" t="s">
        <v>3221</v>
      </c>
      <c r="E202" s="87" t="s">
        <v>3224</v>
      </c>
      <c r="F202" s="62">
        <v>24</v>
      </c>
      <c r="G202" s="29">
        <v>24.99</v>
      </c>
      <c r="H202" s="29">
        <f t="shared" si="4"/>
        <v>0</v>
      </c>
      <c r="J202"/>
      <c r="K202" s="4"/>
      <c r="O202" s="4"/>
    </row>
    <row r="203" spans="1:15" s="3" customFormat="1" ht="16" customHeight="1" x14ac:dyDescent="0.2">
      <c r="A203" s="62" t="s">
        <v>2317</v>
      </c>
      <c r="B203" s="63">
        <v>9781510553811</v>
      </c>
      <c r="C203" s="63" t="s">
        <v>2318</v>
      </c>
      <c r="D203" s="90" t="s">
        <v>2369</v>
      </c>
      <c r="E203" s="87" t="s">
        <v>341</v>
      </c>
      <c r="F203" s="62">
        <v>48</v>
      </c>
      <c r="G203" s="29">
        <v>29.99</v>
      </c>
      <c r="H203" s="29">
        <f t="shared" si="4"/>
        <v>0</v>
      </c>
      <c r="J203"/>
      <c r="K203" s="4"/>
      <c r="O203" s="4"/>
    </row>
    <row r="204" spans="1:15" s="3" customFormat="1" ht="16" customHeight="1" x14ac:dyDescent="0.2">
      <c r="A204" s="62" t="s">
        <v>2317</v>
      </c>
      <c r="B204" s="63">
        <v>9781510553842</v>
      </c>
      <c r="C204" s="63" t="s">
        <v>2318</v>
      </c>
      <c r="D204" s="90" t="s">
        <v>2369</v>
      </c>
      <c r="E204" s="87" t="s">
        <v>2370</v>
      </c>
      <c r="F204" s="62">
        <v>48</v>
      </c>
      <c r="G204" s="29">
        <v>29.99</v>
      </c>
      <c r="H204" s="29">
        <f t="shared" si="4"/>
        <v>0</v>
      </c>
      <c r="J204"/>
      <c r="K204" s="4"/>
      <c r="O204" s="4"/>
    </row>
    <row r="205" spans="1:15" s="3" customFormat="1" ht="16" customHeight="1" x14ac:dyDescent="0.2">
      <c r="A205" s="62" t="s">
        <v>2317</v>
      </c>
      <c r="B205" s="63">
        <v>9781510553965</v>
      </c>
      <c r="C205" s="63" t="s">
        <v>2318</v>
      </c>
      <c r="D205" s="90" t="s">
        <v>2369</v>
      </c>
      <c r="E205" s="87" t="s">
        <v>2371</v>
      </c>
      <c r="F205" s="62">
        <v>48</v>
      </c>
      <c r="G205" s="29">
        <v>29.99</v>
      </c>
      <c r="H205" s="29">
        <f t="shared" si="4"/>
        <v>0</v>
      </c>
      <c r="J205"/>
      <c r="K205" s="4"/>
      <c r="O205" s="4"/>
    </row>
    <row r="206" spans="1:15" s="3" customFormat="1" ht="16" customHeight="1" x14ac:dyDescent="0.2">
      <c r="A206" s="62" t="s">
        <v>2317</v>
      </c>
      <c r="B206" s="63">
        <v>9781510554740</v>
      </c>
      <c r="C206" s="63" t="s">
        <v>2318</v>
      </c>
      <c r="D206" s="87" t="s">
        <v>3215</v>
      </c>
      <c r="E206" s="87" t="s">
        <v>2372</v>
      </c>
      <c r="F206" s="62">
        <v>32</v>
      </c>
      <c r="G206" s="29">
        <v>24.99</v>
      </c>
      <c r="H206" s="29">
        <f t="shared" ref="H206:H259" si="5">C206*G206</f>
        <v>0</v>
      </c>
      <c r="J206"/>
      <c r="K206" s="4"/>
      <c r="O206" s="4"/>
    </row>
    <row r="207" spans="1:15" s="3" customFormat="1" ht="16" customHeight="1" x14ac:dyDescent="0.2">
      <c r="A207" s="62" t="s">
        <v>2317</v>
      </c>
      <c r="B207" s="63">
        <v>9781510554764</v>
      </c>
      <c r="C207" s="63" t="s">
        <v>2318</v>
      </c>
      <c r="D207" s="87" t="s">
        <v>3215</v>
      </c>
      <c r="E207" s="87" t="s">
        <v>2373</v>
      </c>
      <c r="F207" s="62">
        <v>32</v>
      </c>
      <c r="G207" s="29">
        <v>24.99</v>
      </c>
      <c r="H207" s="29">
        <f t="shared" si="5"/>
        <v>0</v>
      </c>
      <c r="J207"/>
      <c r="K207" s="4"/>
      <c r="O207" s="4"/>
    </row>
    <row r="208" spans="1:15" s="3" customFormat="1" ht="16" customHeight="1" x14ac:dyDescent="0.2">
      <c r="A208" s="62" t="s">
        <v>2317</v>
      </c>
      <c r="B208" s="63">
        <v>9781510554788</v>
      </c>
      <c r="C208" s="63" t="s">
        <v>2318</v>
      </c>
      <c r="D208" s="87" t="s">
        <v>3215</v>
      </c>
      <c r="E208" s="87" t="s">
        <v>2374</v>
      </c>
      <c r="F208" s="62">
        <v>32</v>
      </c>
      <c r="G208" s="29">
        <v>24.99</v>
      </c>
      <c r="H208" s="29">
        <f t="shared" si="5"/>
        <v>0</v>
      </c>
      <c r="J208"/>
      <c r="K208" s="4"/>
      <c r="O208" s="4"/>
    </row>
    <row r="209" spans="1:15" s="3" customFormat="1" ht="16" customHeight="1" x14ac:dyDescent="0.2">
      <c r="A209" s="62" t="s">
        <v>2317</v>
      </c>
      <c r="B209" s="63">
        <v>9781510554801</v>
      </c>
      <c r="C209" s="63" t="s">
        <v>2318</v>
      </c>
      <c r="D209" s="87" t="s">
        <v>3215</v>
      </c>
      <c r="E209" s="87" t="s">
        <v>2375</v>
      </c>
      <c r="F209" s="62">
        <v>32</v>
      </c>
      <c r="G209" s="29">
        <v>24.99</v>
      </c>
      <c r="H209" s="29">
        <f t="shared" si="5"/>
        <v>0</v>
      </c>
      <c r="J209"/>
      <c r="K209" s="4"/>
      <c r="O209" s="4"/>
    </row>
    <row r="210" spans="1:15" s="3" customFormat="1" ht="16" customHeight="1" x14ac:dyDescent="0.2">
      <c r="A210" s="62" t="s">
        <v>2317</v>
      </c>
      <c r="B210" s="63">
        <v>9781510554825</v>
      </c>
      <c r="C210" s="63" t="s">
        <v>2318</v>
      </c>
      <c r="D210" s="87" t="s">
        <v>3215</v>
      </c>
      <c r="E210" s="87" t="s">
        <v>2376</v>
      </c>
      <c r="F210" s="62">
        <v>32</v>
      </c>
      <c r="G210" s="29">
        <v>24.99</v>
      </c>
      <c r="H210" s="29">
        <f t="shared" si="5"/>
        <v>0</v>
      </c>
      <c r="J210"/>
      <c r="K210" s="4"/>
      <c r="O210" s="4"/>
    </row>
    <row r="211" spans="1:15" s="3" customFormat="1" ht="16" customHeight="1" x14ac:dyDescent="0.2">
      <c r="A211" s="62" t="s">
        <v>2317</v>
      </c>
      <c r="B211" s="63">
        <v>9781510555143</v>
      </c>
      <c r="C211" s="63" t="s">
        <v>2318</v>
      </c>
      <c r="D211" s="87" t="s">
        <v>3216</v>
      </c>
      <c r="E211" s="87" t="s">
        <v>2377</v>
      </c>
      <c r="F211" s="62">
        <v>24</v>
      </c>
      <c r="G211" s="29">
        <v>23.99</v>
      </c>
      <c r="H211" s="29">
        <f t="shared" si="5"/>
        <v>0</v>
      </c>
      <c r="J211"/>
      <c r="K211" s="4"/>
      <c r="O211" s="4"/>
    </row>
    <row r="212" spans="1:15" s="3" customFormat="1" ht="16" customHeight="1" x14ac:dyDescent="0.2">
      <c r="A212" s="62" t="s">
        <v>2317</v>
      </c>
      <c r="B212" s="63">
        <v>9781510555167</v>
      </c>
      <c r="C212" s="63" t="s">
        <v>2318</v>
      </c>
      <c r="D212" s="87" t="s">
        <v>3216</v>
      </c>
      <c r="E212" s="87" t="s">
        <v>2378</v>
      </c>
      <c r="F212" s="62">
        <v>24</v>
      </c>
      <c r="G212" s="29">
        <v>23.99</v>
      </c>
      <c r="H212" s="29">
        <f t="shared" si="5"/>
        <v>0</v>
      </c>
      <c r="J212"/>
      <c r="K212" s="4"/>
      <c r="O212" s="4"/>
    </row>
    <row r="213" spans="1:15" s="3" customFormat="1" ht="16" customHeight="1" x14ac:dyDescent="0.2">
      <c r="A213" s="62" t="s">
        <v>2317</v>
      </c>
      <c r="B213" s="63">
        <v>9781510555181</v>
      </c>
      <c r="C213" s="63" t="s">
        <v>2318</v>
      </c>
      <c r="D213" s="87" t="s">
        <v>3216</v>
      </c>
      <c r="E213" s="87" t="s">
        <v>2379</v>
      </c>
      <c r="F213" s="62">
        <v>24</v>
      </c>
      <c r="G213" s="29">
        <v>23.99</v>
      </c>
      <c r="H213" s="29">
        <f t="shared" si="5"/>
        <v>0</v>
      </c>
      <c r="J213"/>
      <c r="K213" s="4"/>
      <c r="O213" s="4"/>
    </row>
    <row r="214" spans="1:15" s="3" customFormat="1" ht="16" customHeight="1" x14ac:dyDescent="0.2">
      <c r="A214" s="62" t="s">
        <v>2317</v>
      </c>
      <c r="B214" s="63">
        <v>9781510555204</v>
      </c>
      <c r="C214" s="63" t="s">
        <v>2318</v>
      </c>
      <c r="D214" s="87" t="s">
        <v>3216</v>
      </c>
      <c r="E214" s="87" t="s">
        <v>2380</v>
      </c>
      <c r="F214" s="62">
        <v>24</v>
      </c>
      <c r="G214" s="29">
        <v>23.99</v>
      </c>
      <c r="H214" s="29">
        <f t="shared" si="5"/>
        <v>0</v>
      </c>
      <c r="J214"/>
      <c r="K214" s="4"/>
      <c r="O214" s="4"/>
    </row>
    <row r="215" spans="1:15" s="3" customFormat="1" ht="16" customHeight="1" x14ac:dyDescent="0.2">
      <c r="A215" s="62" t="s">
        <v>2317</v>
      </c>
      <c r="B215" s="63">
        <v>9781510555228</v>
      </c>
      <c r="C215" s="63" t="s">
        <v>2318</v>
      </c>
      <c r="D215" s="87" t="s">
        <v>3216</v>
      </c>
      <c r="E215" s="87" t="s">
        <v>2381</v>
      </c>
      <c r="F215" s="62">
        <v>24</v>
      </c>
      <c r="G215" s="29">
        <v>23.99</v>
      </c>
      <c r="H215" s="29">
        <f t="shared" si="5"/>
        <v>0</v>
      </c>
      <c r="J215"/>
      <c r="K215" s="4"/>
      <c r="O215" s="4"/>
    </row>
    <row r="216" spans="1:15" s="3" customFormat="1" ht="16" customHeight="1" x14ac:dyDescent="0.2">
      <c r="A216" s="62" t="s">
        <v>2317</v>
      </c>
      <c r="B216" s="63">
        <v>9781510553996</v>
      </c>
      <c r="C216" s="63" t="s">
        <v>2318</v>
      </c>
      <c r="D216" s="87" t="s">
        <v>3226</v>
      </c>
      <c r="E216" s="87" t="s">
        <v>3227</v>
      </c>
      <c r="F216" s="62">
        <v>24</v>
      </c>
      <c r="G216" s="29">
        <v>23.99</v>
      </c>
      <c r="H216" s="29">
        <f t="shared" si="5"/>
        <v>0</v>
      </c>
      <c r="J216"/>
      <c r="K216" s="4"/>
      <c r="O216" s="4"/>
    </row>
    <row r="217" spans="1:15" s="3" customFormat="1" ht="16" customHeight="1" x14ac:dyDescent="0.2">
      <c r="A217" s="62" t="s">
        <v>2317</v>
      </c>
      <c r="B217" s="63">
        <v>9781510554023</v>
      </c>
      <c r="C217" s="63" t="s">
        <v>2318</v>
      </c>
      <c r="D217" s="87" t="s">
        <v>3226</v>
      </c>
      <c r="E217" s="87" t="s">
        <v>3228</v>
      </c>
      <c r="F217" s="62">
        <v>24</v>
      </c>
      <c r="G217" s="29">
        <v>23.99</v>
      </c>
      <c r="H217" s="29">
        <f t="shared" si="5"/>
        <v>0</v>
      </c>
      <c r="J217"/>
      <c r="K217" s="4"/>
      <c r="O217" s="4"/>
    </row>
    <row r="218" spans="1:15" s="3" customFormat="1" ht="16" customHeight="1" x14ac:dyDescent="0.2">
      <c r="A218" s="62" t="s">
        <v>2317</v>
      </c>
      <c r="B218" s="63">
        <v>9781510554054</v>
      </c>
      <c r="C218" s="63" t="s">
        <v>2318</v>
      </c>
      <c r="D218" s="87" t="s">
        <v>3226</v>
      </c>
      <c r="E218" s="87" t="s">
        <v>3229</v>
      </c>
      <c r="F218" s="62">
        <v>24</v>
      </c>
      <c r="G218" s="29">
        <v>23.99</v>
      </c>
      <c r="H218" s="29">
        <f t="shared" si="5"/>
        <v>0</v>
      </c>
      <c r="J218"/>
      <c r="K218" s="4"/>
      <c r="O218" s="4"/>
    </row>
    <row r="219" spans="1:15" s="3" customFormat="1" ht="16" customHeight="1" x14ac:dyDescent="0.2">
      <c r="A219" s="62" t="s">
        <v>2317</v>
      </c>
      <c r="B219" s="63">
        <v>9781510554085</v>
      </c>
      <c r="C219" s="63" t="s">
        <v>2318</v>
      </c>
      <c r="D219" s="87" t="s">
        <v>3226</v>
      </c>
      <c r="E219" s="87" t="s">
        <v>3230</v>
      </c>
      <c r="F219" s="62">
        <v>24</v>
      </c>
      <c r="G219" s="29">
        <v>23.99</v>
      </c>
      <c r="H219" s="29">
        <f t="shared" si="5"/>
        <v>0</v>
      </c>
      <c r="J219"/>
      <c r="K219" s="4"/>
      <c r="O219" s="4"/>
    </row>
    <row r="220" spans="1:15" s="3" customFormat="1" ht="16" customHeight="1" x14ac:dyDescent="0.2">
      <c r="A220" s="62" t="s">
        <v>2317</v>
      </c>
      <c r="B220" s="63">
        <v>9781510554207</v>
      </c>
      <c r="C220" s="63" t="s">
        <v>2318</v>
      </c>
      <c r="D220" s="87" t="s">
        <v>3217</v>
      </c>
      <c r="E220" s="87" t="s">
        <v>2383</v>
      </c>
      <c r="F220" s="62">
        <v>24</v>
      </c>
      <c r="G220" s="29">
        <v>23.99</v>
      </c>
      <c r="H220" s="29">
        <f t="shared" si="5"/>
        <v>0</v>
      </c>
      <c r="J220"/>
      <c r="K220" s="4"/>
      <c r="O220" s="4"/>
    </row>
    <row r="221" spans="1:15" s="3" customFormat="1" ht="16" customHeight="1" x14ac:dyDescent="0.2">
      <c r="A221" s="62" t="s">
        <v>2317</v>
      </c>
      <c r="B221" s="63">
        <v>9781510554177</v>
      </c>
      <c r="C221" s="63" t="s">
        <v>2318</v>
      </c>
      <c r="D221" s="87" t="s">
        <v>3217</v>
      </c>
      <c r="E221" s="87" t="s">
        <v>2384</v>
      </c>
      <c r="F221" s="62">
        <v>24</v>
      </c>
      <c r="G221" s="29">
        <v>23.99</v>
      </c>
      <c r="H221" s="29">
        <f t="shared" si="5"/>
        <v>0</v>
      </c>
      <c r="J221"/>
      <c r="K221" s="4"/>
      <c r="O221" s="4"/>
    </row>
    <row r="222" spans="1:15" s="3" customFormat="1" ht="16" customHeight="1" x14ac:dyDescent="0.2">
      <c r="A222" s="62" t="s">
        <v>2317</v>
      </c>
      <c r="B222" s="63">
        <v>9781510554146</v>
      </c>
      <c r="C222" s="63" t="s">
        <v>2318</v>
      </c>
      <c r="D222" s="87" t="s">
        <v>3217</v>
      </c>
      <c r="E222" s="87" t="s">
        <v>2385</v>
      </c>
      <c r="F222" s="62">
        <v>24</v>
      </c>
      <c r="G222" s="29">
        <v>23.99</v>
      </c>
      <c r="H222" s="29">
        <f t="shared" si="5"/>
        <v>0</v>
      </c>
      <c r="J222"/>
      <c r="K222" s="4"/>
      <c r="O222" s="4"/>
    </row>
    <row r="223" spans="1:15" s="3" customFormat="1" ht="16" customHeight="1" x14ac:dyDescent="0.2">
      <c r="A223" s="62" t="s">
        <v>2317</v>
      </c>
      <c r="B223" s="63">
        <v>9781510554115</v>
      </c>
      <c r="C223" s="63" t="s">
        <v>2318</v>
      </c>
      <c r="D223" s="87" t="s">
        <v>3217</v>
      </c>
      <c r="E223" s="87" t="s">
        <v>2386</v>
      </c>
      <c r="F223" s="62">
        <v>24</v>
      </c>
      <c r="G223" s="29">
        <v>23.99</v>
      </c>
      <c r="H223" s="29">
        <f t="shared" si="5"/>
        <v>0</v>
      </c>
      <c r="J223"/>
      <c r="K223" s="4"/>
      <c r="O223" s="4"/>
    </row>
    <row r="224" spans="1:15" s="3" customFormat="1" ht="16" customHeight="1" x14ac:dyDescent="0.2">
      <c r="A224" s="62">
        <v>2020</v>
      </c>
      <c r="B224" s="63">
        <v>9781510543836</v>
      </c>
      <c r="C224" s="63" t="s">
        <v>2318</v>
      </c>
      <c r="D224" s="87" t="s">
        <v>612</v>
      </c>
      <c r="E224" s="87" t="s">
        <v>2391</v>
      </c>
      <c r="F224" s="62">
        <v>24</v>
      </c>
      <c r="G224" s="29">
        <v>23.99</v>
      </c>
      <c r="H224" s="29">
        <f t="shared" si="5"/>
        <v>0</v>
      </c>
      <c r="J224"/>
      <c r="K224" s="4"/>
      <c r="O224" s="4"/>
    </row>
    <row r="225" spans="1:15" s="3" customFormat="1" ht="16" customHeight="1" x14ac:dyDescent="0.2">
      <c r="A225" s="62">
        <v>2020</v>
      </c>
      <c r="B225" s="63">
        <v>9781510543867</v>
      </c>
      <c r="C225" s="63" t="s">
        <v>2318</v>
      </c>
      <c r="D225" s="87" t="s">
        <v>612</v>
      </c>
      <c r="E225" s="87" t="s">
        <v>2392</v>
      </c>
      <c r="F225" s="62">
        <v>24</v>
      </c>
      <c r="G225" s="29">
        <v>23.99</v>
      </c>
      <c r="H225" s="29">
        <f t="shared" si="5"/>
        <v>0</v>
      </c>
      <c r="J225"/>
      <c r="K225" s="4"/>
      <c r="O225" s="4"/>
    </row>
    <row r="226" spans="1:15" s="3" customFormat="1" ht="16" customHeight="1" x14ac:dyDescent="0.2">
      <c r="A226" s="62">
        <v>2020</v>
      </c>
      <c r="B226" s="63">
        <v>9781510543898</v>
      </c>
      <c r="C226" s="63" t="s">
        <v>2318</v>
      </c>
      <c r="D226" s="87" t="s">
        <v>612</v>
      </c>
      <c r="E226" s="87" t="s">
        <v>788</v>
      </c>
      <c r="F226" s="62">
        <v>24</v>
      </c>
      <c r="G226" s="29">
        <v>23.99</v>
      </c>
      <c r="H226" s="29">
        <f t="shared" si="5"/>
        <v>0</v>
      </c>
      <c r="J226"/>
      <c r="K226" s="4"/>
      <c r="O226" s="4"/>
    </row>
    <row r="227" spans="1:15" s="3" customFormat="1" ht="16" customHeight="1" x14ac:dyDescent="0.2">
      <c r="A227" s="62">
        <v>2020</v>
      </c>
      <c r="B227" s="63">
        <v>9781510543928</v>
      </c>
      <c r="C227" s="63" t="s">
        <v>2318</v>
      </c>
      <c r="D227" s="87" t="s">
        <v>612</v>
      </c>
      <c r="E227" s="87" t="s">
        <v>2393</v>
      </c>
      <c r="F227" s="62">
        <v>24</v>
      </c>
      <c r="G227" s="29">
        <v>23.99</v>
      </c>
      <c r="H227" s="29">
        <f t="shared" si="5"/>
        <v>0</v>
      </c>
      <c r="J227"/>
      <c r="K227" s="4"/>
      <c r="O227" s="4"/>
    </row>
    <row r="228" spans="1:15" s="3" customFormat="1" ht="16" customHeight="1" x14ac:dyDescent="0.2">
      <c r="A228" s="62">
        <v>2020</v>
      </c>
      <c r="B228" s="63">
        <v>9781510543959</v>
      </c>
      <c r="C228" s="63" t="s">
        <v>2318</v>
      </c>
      <c r="D228" s="87" t="s">
        <v>2394</v>
      </c>
      <c r="E228" s="87" t="s">
        <v>2395</v>
      </c>
      <c r="F228" s="62">
        <v>48</v>
      </c>
      <c r="G228" s="29">
        <v>29.99</v>
      </c>
      <c r="H228" s="29">
        <f t="shared" si="5"/>
        <v>0</v>
      </c>
      <c r="J228"/>
      <c r="K228" s="4"/>
      <c r="O228" s="4"/>
    </row>
    <row r="229" spans="1:15" s="3" customFormat="1" ht="16" customHeight="1" x14ac:dyDescent="0.2">
      <c r="A229" s="62">
        <v>2020</v>
      </c>
      <c r="B229" s="63">
        <v>9781510543980</v>
      </c>
      <c r="C229" s="63" t="s">
        <v>2318</v>
      </c>
      <c r="D229" s="87" t="s">
        <v>2394</v>
      </c>
      <c r="E229" s="87" t="s">
        <v>2396</v>
      </c>
      <c r="F229" s="62">
        <v>48</v>
      </c>
      <c r="G229" s="29">
        <v>29.99</v>
      </c>
      <c r="H229" s="29">
        <f t="shared" si="5"/>
        <v>0</v>
      </c>
      <c r="J229"/>
      <c r="K229" s="4"/>
      <c r="O229" s="4"/>
    </row>
    <row r="230" spans="1:15" s="3" customFormat="1" ht="16" customHeight="1" x14ac:dyDescent="0.2">
      <c r="A230" s="62">
        <v>2020</v>
      </c>
      <c r="B230" s="63">
        <v>9781510544017</v>
      </c>
      <c r="C230" s="63" t="s">
        <v>2318</v>
      </c>
      <c r="D230" s="87" t="s">
        <v>2394</v>
      </c>
      <c r="E230" s="87" t="s">
        <v>2397</v>
      </c>
      <c r="F230" s="62">
        <v>48</v>
      </c>
      <c r="G230" s="29">
        <v>29.99</v>
      </c>
      <c r="H230" s="29">
        <f t="shared" si="5"/>
        <v>0</v>
      </c>
      <c r="J230"/>
      <c r="K230" s="4"/>
      <c r="O230" s="4"/>
    </row>
    <row r="231" spans="1:15" s="3" customFormat="1" ht="16" customHeight="1" x14ac:dyDescent="0.2">
      <c r="A231" s="62">
        <v>2020</v>
      </c>
      <c r="B231" s="63">
        <v>9781510544048</v>
      </c>
      <c r="C231" s="63" t="s">
        <v>2318</v>
      </c>
      <c r="D231" s="87" t="s">
        <v>2394</v>
      </c>
      <c r="E231" s="87" t="s">
        <v>2398</v>
      </c>
      <c r="F231" s="62">
        <v>48</v>
      </c>
      <c r="G231" s="29">
        <v>29.99</v>
      </c>
      <c r="H231" s="29">
        <f t="shared" si="5"/>
        <v>0</v>
      </c>
      <c r="J231"/>
      <c r="K231" s="4"/>
      <c r="O231" s="4"/>
    </row>
    <row r="232" spans="1:15" s="3" customFormat="1" ht="16" customHeight="1" x14ac:dyDescent="0.2">
      <c r="A232" s="62">
        <v>2020</v>
      </c>
      <c r="B232" s="63">
        <v>9781510544079</v>
      </c>
      <c r="C232" s="63" t="s">
        <v>2318</v>
      </c>
      <c r="D232" s="87" t="s">
        <v>2394</v>
      </c>
      <c r="E232" s="87" t="s">
        <v>2399</v>
      </c>
      <c r="F232" s="62">
        <v>48</v>
      </c>
      <c r="G232" s="29">
        <v>29.99</v>
      </c>
      <c r="H232" s="29">
        <f t="shared" si="5"/>
        <v>0</v>
      </c>
      <c r="J232"/>
      <c r="K232" s="4"/>
      <c r="O232" s="4"/>
    </row>
    <row r="233" spans="1:15" s="3" customFormat="1" ht="16" customHeight="1" x14ac:dyDescent="0.2">
      <c r="A233" s="62">
        <v>2020</v>
      </c>
      <c r="B233" s="63">
        <v>9781510546387</v>
      </c>
      <c r="C233" s="63" t="s">
        <v>2318</v>
      </c>
      <c r="D233" s="87" t="s">
        <v>592</v>
      </c>
      <c r="E233" s="87" t="s">
        <v>2400</v>
      </c>
      <c r="F233" s="62">
        <v>32</v>
      </c>
      <c r="G233" s="29">
        <v>24.99</v>
      </c>
      <c r="H233" s="29">
        <f t="shared" si="5"/>
        <v>0</v>
      </c>
      <c r="J233"/>
      <c r="K233" s="4"/>
      <c r="O233" s="4"/>
    </row>
    <row r="234" spans="1:15" s="3" customFormat="1" ht="16" customHeight="1" x14ac:dyDescent="0.2">
      <c r="A234" s="62">
        <v>2020</v>
      </c>
      <c r="B234" s="63">
        <v>9781510546691</v>
      </c>
      <c r="C234" s="63" t="s">
        <v>2318</v>
      </c>
      <c r="D234" s="87" t="s">
        <v>592</v>
      </c>
      <c r="E234" s="87" t="s">
        <v>2401</v>
      </c>
      <c r="F234" s="62">
        <v>32</v>
      </c>
      <c r="G234" s="29">
        <v>24.99</v>
      </c>
      <c r="H234" s="29">
        <f t="shared" si="5"/>
        <v>0</v>
      </c>
      <c r="J234"/>
      <c r="K234" s="4"/>
      <c r="O234" s="4"/>
    </row>
    <row r="235" spans="1:15" s="3" customFormat="1" ht="16" customHeight="1" x14ac:dyDescent="0.2">
      <c r="A235" s="62">
        <v>2020</v>
      </c>
      <c r="B235" s="63">
        <v>9781510546646</v>
      </c>
      <c r="C235" s="63" t="s">
        <v>2318</v>
      </c>
      <c r="D235" s="87" t="s">
        <v>592</v>
      </c>
      <c r="E235" s="87" t="s">
        <v>2402</v>
      </c>
      <c r="F235" s="62">
        <v>32</v>
      </c>
      <c r="G235" s="29">
        <v>24.99</v>
      </c>
      <c r="H235" s="29">
        <f t="shared" si="5"/>
        <v>0</v>
      </c>
      <c r="J235"/>
      <c r="K235" s="4"/>
      <c r="O235" s="4"/>
    </row>
    <row r="236" spans="1:15" s="3" customFormat="1" ht="16" customHeight="1" x14ac:dyDescent="0.2">
      <c r="A236" s="62">
        <v>2020</v>
      </c>
      <c r="B236" s="63">
        <v>9781510546707</v>
      </c>
      <c r="C236" s="63" t="s">
        <v>2318</v>
      </c>
      <c r="D236" s="87" t="s">
        <v>592</v>
      </c>
      <c r="E236" s="87" t="s">
        <v>2403</v>
      </c>
      <c r="F236" s="62">
        <v>32</v>
      </c>
      <c r="G236" s="29">
        <v>24.99</v>
      </c>
      <c r="H236" s="29">
        <f t="shared" si="5"/>
        <v>0</v>
      </c>
      <c r="J236"/>
      <c r="K236" s="4"/>
      <c r="O236" s="4"/>
    </row>
    <row r="237" spans="1:15" s="3" customFormat="1" ht="16" customHeight="1" x14ac:dyDescent="0.2">
      <c r="A237" s="62">
        <v>2020</v>
      </c>
      <c r="B237" s="63">
        <v>9781510546059</v>
      </c>
      <c r="C237" s="63" t="s">
        <v>2318</v>
      </c>
      <c r="D237" s="87" t="s">
        <v>2404</v>
      </c>
      <c r="E237" s="87" t="s">
        <v>2405</v>
      </c>
      <c r="F237" s="62">
        <v>24</v>
      </c>
      <c r="G237" s="29">
        <v>23.99</v>
      </c>
      <c r="H237" s="29">
        <f t="shared" si="5"/>
        <v>0</v>
      </c>
      <c r="J237"/>
      <c r="K237" s="4"/>
      <c r="O237" s="4"/>
    </row>
    <row r="238" spans="1:15" s="3" customFormat="1" ht="16" customHeight="1" x14ac:dyDescent="0.2">
      <c r="A238" s="62">
        <v>2020</v>
      </c>
      <c r="B238" s="63">
        <v>9781510546080</v>
      </c>
      <c r="C238" s="63" t="s">
        <v>2318</v>
      </c>
      <c r="D238" s="87" t="s">
        <v>2404</v>
      </c>
      <c r="E238" s="87" t="s">
        <v>716</v>
      </c>
      <c r="F238" s="62">
        <v>24</v>
      </c>
      <c r="G238" s="29">
        <v>23.99</v>
      </c>
      <c r="H238" s="29">
        <f t="shared" si="5"/>
        <v>0</v>
      </c>
      <c r="J238"/>
      <c r="K238" s="4"/>
      <c r="O238" s="4"/>
    </row>
    <row r="239" spans="1:15" s="3" customFormat="1" ht="16" customHeight="1" x14ac:dyDescent="0.2">
      <c r="A239" s="62">
        <v>2020</v>
      </c>
      <c r="B239" s="63">
        <v>9781510546110</v>
      </c>
      <c r="C239" s="63" t="s">
        <v>2318</v>
      </c>
      <c r="D239" s="87" t="s">
        <v>2404</v>
      </c>
      <c r="E239" s="87" t="s">
        <v>2406</v>
      </c>
      <c r="F239" s="62">
        <v>24</v>
      </c>
      <c r="G239" s="29">
        <v>23.99</v>
      </c>
      <c r="H239" s="29">
        <f t="shared" si="5"/>
        <v>0</v>
      </c>
      <c r="J239"/>
      <c r="K239" s="4"/>
      <c r="O239" s="4"/>
    </row>
    <row r="240" spans="1:15" s="3" customFormat="1" ht="16" customHeight="1" x14ac:dyDescent="0.2">
      <c r="A240" s="62">
        <v>2020</v>
      </c>
      <c r="B240" s="63">
        <v>9781510546141</v>
      </c>
      <c r="C240" s="63" t="s">
        <v>2318</v>
      </c>
      <c r="D240" s="87" t="s">
        <v>2404</v>
      </c>
      <c r="E240" s="87" t="s">
        <v>2407</v>
      </c>
      <c r="F240" s="62">
        <v>24</v>
      </c>
      <c r="G240" s="29">
        <v>23.99</v>
      </c>
      <c r="H240" s="29">
        <f t="shared" si="5"/>
        <v>0</v>
      </c>
      <c r="J240"/>
      <c r="K240" s="4"/>
      <c r="O240" s="4"/>
    </row>
    <row r="241" spans="1:15" s="3" customFormat="1" ht="16" customHeight="1" x14ac:dyDescent="0.2">
      <c r="A241" s="62">
        <v>2020</v>
      </c>
      <c r="B241" s="63">
        <v>9781510546172</v>
      </c>
      <c r="C241" s="63" t="s">
        <v>2318</v>
      </c>
      <c r="D241" s="87" t="s">
        <v>2404</v>
      </c>
      <c r="E241" s="87" t="s">
        <v>714</v>
      </c>
      <c r="F241" s="62">
        <v>24</v>
      </c>
      <c r="G241" s="29">
        <v>23.99</v>
      </c>
      <c r="H241" s="29">
        <f t="shared" si="5"/>
        <v>0</v>
      </c>
      <c r="J241"/>
      <c r="K241" s="4"/>
      <c r="O241" s="4"/>
    </row>
    <row r="242" spans="1:15" s="3" customFormat="1" ht="16" customHeight="1" x14ac:dyDescent="0.2">
      <c r="A242" s="62">
        <v>2020</v>
      </c>
      <c r="B242" s="63">
        <v>9781510544468</v>
      </c>
      <c r="C242" s="63" t="s">
        <v>2318</v>
      </c>
      <c r="D242" s="87" t="s">
        <v>2408</v>
      </c>
      <c r="E242" s="87" t="s">
        <v>820</v>
      </c>
      <c r="F242" s="62">
        <v>32</v>
      </c>
      <c r="G242" s="29">
        <v>24.99</v>
      </c>
      <c r="H242" s="29">
        <f t="shared" si="5"/>
        <v>0</v>
      </c>
      <c r="J242"/>
      <c r="K242" s="4"/>
      <c r="O242" s="4"/>
    </row>
    <row r="243" spans="1:15" s="3" customFormat="1" ht="16" customHeight="1" x14ac:dyDescent="0.2">
      <c r="A243" s="62">
        <v>2020</v>
      </c>
      <c r="B243" s="63">
        <v>9781510544499</v>
      </c>
      <c r="C243" s="63" t="s">
        <v>2318</v>
      </c>
      <c r="D243" s="87" t="s">
        <v>2408</v>
      </c>
      <c r="E243" s="87" t="s">
        <v>821</v>
      </c>
      <c r="F243" s="62">
        <v>32</v>
      </c>
      <c r="G243" s="29">
        <v>24.99</v>
      </c>
      <c r="H243" s="29">
        <f t="shared" si="5"/>
        <v>0</v>
      </c>
      <c r="J243"/>
      <c r="K243" s="4"/>
      <c r="O243" s="4"/>
    </row>
    <row r="244" spans="1:15" s="3" customFormat="1" ht="16" customHeight="1" x14ac:dyDescent="0.2">
      <c r="A244" s="62">
        <v>2020</v>
      </c>
      <c r="B244" s="63">
        <v>9781510544529</v>
      </c>
      <c r="C244" s="63" t="s">
        <v>2318</v>
      </c>
      <c r="D244" s="87" t="s">
        <v>2408</v>
      </c>
      <c r="E244" s="87" t="s">
        <v>822</v>
      </c>
      <c r="F244" s="62">
        <v>32</v>
      </c>
      <c r="G244" s="29">
        <v>24.99</v>
      </c>
      <c r="H244" s="29">
        <f t="shared" si="5"/>
        <v>0</v>
      </c>
      <c r="J244"/>
      <c r="K244" s="4"/>
      <c r="O244" s="4"/>
    </row>
    <row r="245" spans="1:15" s="3" customFormat="1" ht="16" customHeight="1" x14ac:dyDescent="0.2">
      <c r="A245" s="62">
        <v>2020</v>
      </c>
      <c r="B245" s="63">
        <v>9781510544550</v>
      </c>
      <c r="C245" s="63" t="s">
        <v>2318</v>
      </c>
      <c r="D245" s="87" t="s">
        <v>2408</v>
      </c>
      <c r="E245" s="87" t="s">
        <v>823</v>
      </c>
      <c r="F245" s="62">
        <v>32</v>
      </c>
      <c r="G245" s="29">
        <v>24.99</v>
      </c>
      <c r="H245" s="29">
        <f t="shared" si="5"/>
        <v>0</v>
      </c>
      <c r="J245"/>
      <c r="K245" s="4"/>
      <c r="O245" s="4"/>
    </row>
    <row r="246" spans="1:15" s="3" customFormat="1" ht="16" customHeight="1" x14ac:dyDescent="0.2">
      <c r="A246" s="62">
        <v>2020</v>
      </c>
      <c r="B246" s="63">
        <v>9781510545335</v>
      </c>
      <c r="C246" s="63" t="s">
        <v>2318</v>
      </c>
      <c r="D246" s="87" t="s">
        <v>2409</v>
      </c>
      <c r="E246" s="87" t="s">
        <v>715</v>
      </c>
      <c r="F246" s="62">
        <v>24</v>
      </c>
      <c r="G246" s="29">
        <v>24.99</v>
      </c>
      <c r="H246" s="29">
        <f t="shared" si="5"/>
        <v>0</v>
      </c>
      <c r="J246"/>
      <c r="K246" s="4"/>
      <c r="O246" s="4"/>
    </row>
    <row r="247" spans="1:15" s="3" customFormat="1" ht="16" customHeight="1" x14ac:dyDescent="0.2">
      <c r="A247" s="62">
        <v>2020</v>
      </c>
      <c r="B247" s="63">
        <v>9781510545304</v>
      </c>
      <c r="C247" s="63" t="s">
        <v>2318</v>
      </c>
      <c r="D247" s="87" t="s">
        <v>2409</v>
      </c>
      <c r="E247" s="87" t="s">
        <v>2410</v>
      </c>
      <c r="F247" s="62">
        <v>24</v>
      </c>
      <c r="G247" s="29">
        <v>24.99</v>
      </c>
      <c r="H247" s="29">
        <f t="shared" si="5"/>
        <v>0</v>
      </c>
      <c r="J247"/>
      <c r="K247" s="4"/>
      <c r="O247" s="4"/>
    </row>
    <row r="248" spans="1:15" s="3" customFormat="1" ht="16" customHeight="1" x14ac:dyDescent="0.2">
      <c r="A248" s="62">
        <v>2020</v>
      </c>
      <c r="B248" s="63">
        <v>9781510545243</v>
      </c>
      <c r="C248" s="63" t="s">
        <v>2318</v>
      </c>
      <c r="D248" s="87" t="s">
        <v>2409</v>
      </c>
      <c r="E248" s="87" t="s">
        <v>2332</v>
      </c>
      <c r="F248" s="62">
        <v>24</v>
      </c>
      <c r="G248" s="29">
        <v>24.99</v>
      </c>
      <c r="H248" s="29">
        <f t="shared" si="5"/>
        <v>0</v>
      </c>
      <c r="J248"/>
      <c r="K248" s="4"/>
      <c r="O248" s="4"/>
    </row>
    <row r="249" spans="1:15" s="3" customFormat="1" ht="16" customHeight="1" x14ac:dyDescent="0.2">
      <c r="A249" s="62">
        <v>2020</v>
      </c>
      <c r="B249" s="63">
        <v>9781510545274</v>
      </c>
      <c r="C249" s="63" t="s">
        <v>2318</v>
      </c>
      <c r="D249" s="87" t="s">
        <v>2409</v>
      </c>
      <c r="E249" s="87" t="s">
        <v>2333</v>
      </c>
      <c r="F249" s="62">
        <v>24</v>
      </c>
      <c r="G249" s="29">
        <v>24.99</v>
      </c>
      <c r="H249" s="29">
        <f t="shared" si="5"/>
        <v>0</v>
      </c>
      <c r="J249"/>
      <c r="K249" s="4"/>
      <c r="O249" s="4"/>
    </row>
    <row r="250" spans="1:15" s="3" customFormat="1" ht="16" customHeight="1" x14ac:dyDescent="0.2">
      <c r="A250" s="62">
        <v>2020</v>
      </c>
      <c r="B250" s="63">
        <v>9781510545212</v>
      </c>
      <c r="C250" s="63" t="s">
        <v>2318</v>
      </c>
      <c r="D250" s="87" t="s">
        <v>2409</v>
      </c>
      <c r="E250" s="87" t="s">
        <v>2331</v>
      </c>
      <c r="F250" s="62">
        <v>24</v>
      </c>
      <c r="G250" s="29">
        <v>24.99</v>
      </c>
      <c r="H250" s="29">
        <f t="shared" si="5"/>
        <v>0</v>
      </c>
      <c r="J250"/>
      <c r="K250" s="4"/>
      <c r="O250" s="4"/>
    </row>
    <row r="251" spans="1:15" s="3" customFormat="1" ht="16" customHeight="1" x14ac:dyDescent="0.2">
      <c r="A251" s="62">
        <v>2020</v>
      </c>
      <c r="B251" s="63">
        <v>9781510545366</v>
      </c>
      <c r="C251" s="63" t="s">
        <v>2318</v>
      </c>
      <c r="D251" s="87" t="s">
        <v>2409</v>
      </c>
      <c r="E251" s="87" t="s">
        <v>2411</v>
      </c>
      <c r="F251" s="62">
        <v>24</v>
      </c>
      <c r="G251" s="29">
        <v>24.99</v>
      </c>
      <c r="H251" s="29">
        <f t="shared" si="5"/>
        <v>0</v>
      </c>
      <c r="J251"/>
      <c r="K251" s="4"/>
      <c r="O251" s="4"/>
    </row>
    <row r="252" spans="1:15" s="3" customFormat="1" ht="16" customHeight="1" x14ac:dyDescent="0.2">
      <c r="A252" s="62">
        <v>2020</v>
      </c>
      <c r="B252" s="63">
        <v>9781510545007</v>
      </c>
      <c r="C252" s="63" t="s">
        <v>2318</v>
      </c>
      <c r="D252" s="87" t="s">
        <v>2337</v>
      </c>
      <c r="E252" s="87" t="s">
        <v>1293</v>
      </c>
      <c r="F252" s="62">
        <v>24</v>
      </c>
      <c r="G252" s="29">
        <v>23.99</v>
      </c>
      <c r="H252" s="29">
        <f t="shared" si="5"/>
        <v>0</v>
      </c>
      <c r="J252"/>
      <c r="K252" s="4"/>
      <c r="O252" s="4"/>
    </row>
    <row r="253" spans="1:15" s="3" customFormat="1" ht="16" customHeight="1" x14ac:dyDescent="0.2">
      <c r="A253" s="62">
        <v>2020</v>
      </c>
      <c r="B253" s="63">
        <v>9781510545038</v>
      </c>
      <c r="C253" s="63" t="s">
        <v>2318</v>
      </c>
      <c r="D253" s="87" t="s">
        <v>2337</v>
      </c>
      <c r="E253" s="87" t="s">
        <v>702</v>
      </c>
      <c r="F253" s="62">
        <v>24</v>
      </c>
      <c r="G253" s="29">
        <v>23.99</v>
      </c>
      <c r="H253" s="29">
        <f t="shared" si="5"/>
        <v>0</v>
      </c>
      <c r="J253"/>
      <c r="K253" s="4"/>
      <c r="O253" s="4"/>
    </row>
    <row r="254" spans="1:15" s="3" customFormat="1" ht="16" customHeight="1" x14ac:dyDescent="0.2">
      <c r="A254" s="62">
        <v>2020</v>
      </c>
      <c r="B254" s="63">
        <v>9781510545069</v>
      </c>
      <c r="C254" s="63" t="s">
        <v>2318</v>
      </c>
      <c r="D254" s="87" t="s">
        <v>2337</v>
      </c>
      <c r="E254" s="87" t="s">
        <v>703</v>
      </c>
      <c r="F254" s="62">
        <v>24</v>
      </c>
      <c r="G254" s="29">
        <v>23.99</v>
      </c>
      <c r="H254" s="29">
        <f t="shared" si="5"/>
        <v>0</v>
      </c>
      <c r="J254"/>
      <c r="K254" s="4"/>
      <c r="O254" s="4"/>
    </row>
    <row r="255" spans="1:15" s="3" customFormat="1" ht="16" customHeight="1" x14ac:dyDescent="0.2">
      <c r="A255" s="62">
        <v>2020</v>
      </c>
      <c r="B255" s="63">
        <v>9781510545540</v>
      </c>
      <c r="C255" s="63" t="s">
        <v>2318</v>
      </c>
      <c r="D255" s="87" t="s">
        <v>1208</v>
      </c>
      <c r="E255" s="87" t="s">
        <v>1209</v>
      </c>
      <c r="F255" s="62">
        <v>24</v>
      </c>
      <c r="G255" s="29">
        <v>23.99</v>
      </c>
      <c r="H255" s="29">
        <f t="shared" si="5"/>
        <v>0</v>
      </c>
      <c r="J255"/>
      <c r="K255" s="4"/>
      <c r="O255" s="4"/>
    </row>
    <row r="256" spans="1:15" s="3" customFormat="1" ht="16" customHeight="1" x14ac:dyDescent="0.2">
      <c r="A256" s="62">
        <v>2020</v>
      </c>
      <c r="B256" s="63">
        <v>9781510545571</v>
      </c>
      <c r="C256" s="63" t="s">
        <v>2318</v>
      </c>
      <c r="D256" s="87" t="s">
        <v>1208</v>
      </c>
      <c r="E256" s="87" t="s">
        <v>1210</v>
      </c>
      <c r="F256" s="62">
        <v>24</v>
      </c>
      <c r="G256" s="29">
        <v>23.99</v>
      </c>
      <c r="H256" s="29">
        <f t="shared" si="5"/>
        <v>0</v>
      </c>
      <c r="J256"/>
      <c r="K256" s="4"/>
      <c r="O256" s="4"/>
    </row>
    <row r="257" spans="1:15" s="3" customFormat="1" ht="16" customHeight="1" x14ac:dyDescent="0.2">
      <c r="A257" s="62">
        <v>2020</v>
      </c>
      <c r="B257" s="63">
        <v>9781510545601</v>
      </c>
      <c r="C257" s="63" t="s">
        <v>2318</v>
      </c>
      <c r="D257" s="87" t="s">
        <v>1208</v>
      </c>
      <c r="E257" s="87" t="s">
        <v>1211</v>
      </c>
      <c r="F257" s="62">
        <v>24</v>
      </c>
      <c r="G257" s="29">
        <v>23.99</v>
      </c>
      <c r="H257" s="29">
        <f t="shared" si="5"/>
        <v>0</v>
      </c>
      <c r="J257"/>
      <c r="K257" s="4"/>
      <c r="O257" s="4"/>
    </row>
    <row r="258" spans="1:15" s="3" customFormat="1" ht="16" customHeight="1" x14ac:dyDescent="0.2">
      <c r="A258" s="62">
        <v>2020</v>
      </c>
      <c r="B258" s="63">
        <v>9781510545632</v>
      </c>
      <c r="C258" s="63" t="s">
        <v>2318</v>
      </c>
      <c r="D258" s="87" t="s">
        <v>1208</v>
      </c>
      <c r="E258" s="87" t="s">
        <v>1212</v>
      </c>
      <c r="F258" s="62">
        <v>24</v>
      </c>
      <c r="G258" s="29">
        <v>23.99</v>
      </c>
      <c r="H258" s="29">
        <f t="shared" si="5"/>
        <v>0</v>
      </c>
      <c r="J258"/>
      <c r="K258" s="4"/>
      <c r="O258" s="4"/>
    </row>
    <row r="259" spans="1:15" s="3" customFormat="1" ht="16" customHeight="1" x14ac:dyDescent="0.2">
      <c r="A259" s="62">
        <v>2020</v>
      </c>
      <c r="B259" s="63">
        <v>9781510545663</v>
      </c>
      <c r="C259" s="63" t="s">
        <v>2318</v>
      </c>
      <c r="D259" s="87" t="s">
        <v>1208</v>
      </c>
      <c r="E259" s="87" t="s">
        <v>1213</v>
      </c>
      <c r="F259" s="62">
        <v>24</v>
      </c>
      <c r="G259" s="29">
        <v>23.99</v>
      </c>
      <c r="H259" s="29">
        <f t="shared" si="5"/>
        <v>0</v>
      </c>
      <c r="J259"/>
      <c r="K259" s="4"/>
      <c r="O259" s="4"/>
    </row>
    <row r="260" spans="1:15" s="3" customFormat="1" ht="16" customHeight="1" x14ac:dyDescent="0.2">
      <c r="A260" s="62">
        <v>2020</v>
      </c>
      <c r="B260" s="63">
        <v>9781510545694</v>
      </c>
      <c r="C260" s="63" t="s">
        <v>2318</v>
      </c>
      <c r="D260" s="87" t="s">
        <v>1208</v>
      </c>
      <c r="E260" s="87" t="s">
        <v>1214</v>
      </c>
      <c r="F260" s="62">
        <v>24</v>
      </c>
      <c r="G260" s="29">
        <v>23.99</v>
      </c>
      <c r="H260" s="29">
        <f t="shared" ref="H260:H323" si="6">C260*G260</f>
        <v>0</v>
      </c>
      <c r="J260"/>
      <c r="K260" s="4"/>
      <c r="O260" s="4"/>
    </row>
    <row r="261" spans="1:15" s="3" customFormat="1" ht="16" customHeight="1" x14ac:dyDescent="0.2">
      <c r="A261" s="62">
        <v>2020</v>
      </c>
      <c r="B261" s="63">
        <v>9781510545724</v>
      </c>
      <c r="C261" s="63" t="s">
        <v>2318</v>
      </c>
      <c r="D261" s="87" t="s">
        <v>1208</v>
      </c>
      <c r="E261" s="87" t="s">
        <v>352</v>
      </c>
      <c r="F261" s="62">
        <v>24</v>
      </c>
      <c r="G261" s="29">
        <v>23.99</v>
      </c>
      <c r="H261" s="29">
        <f t="shared" si="6"/>
        <v>0</v>
      </c>
      <c r="J261"/>
      <c r="K261" s="4"/>
      <c r="O261" s="4"/>
    </row>
    <row r="262" spans="1:15" s="3" customFormat="1" ht="16" customHeight="1" x14ac:dyDescent="0.2">
      <c r="A262" s="62">
        <v>2020</v>
      </c>
      <c r="B262" s="63">
        <v>9781510545755</v>
      </c>
      <c r="C262" s="63" t="s">
        <v>2318</v>
      </c>
      <c r="D262" s="87" t="s">
        <v>1208</v>
      </c>
      <c r="E262" s="87" t="s">
        <v>1215</v>
      </c>
      <c r="F262" s="62">
        <v>24</v>
      </c>
      <c r="G262" s="29">
        <v>23.99</v>
      </c>
      <c r="H262" s="29">
        <f t="shared" si="6"/>
        <v>0</v>
      </c>
      <c r="J262"/>
      <c r="K262" s="4"/>
      <c r="O262" s="4"/>
    </row>
    <row r="263" spans="1:15" s="3" customFormat="1" ht="16" customHeight="1" x14ac:dyDescent="0.2">
      <c r="A263" s="62">
        <v>2020</v>
      </c>
      <c r="B263" s="63">
        <v>9781510547650</v>
      </c>
      <c r="C263" s="63" t="s">
        <v>2318</v>
      </c>
      <c r="D263" s="87" t="s">
        <v>2412</v>
      </c>
      <c r="E263" s="87" t="s">
        <v>2413</v>
      </c>
      <c r="F263" s="62">
        <v>48</v>
      </c>
      <c r="G263" s="29">
        <v>24.99</v>
      </c>
      <c r="H263" s="29">
        <f t="shared" si="6"/>
        <v>0</v>
      </c>
      <c r="J263"/>
      <c r="K263" s="4"/>
      <c r="O263" s="4"/>
    </row>
    <row r="264" spans="1:15" s="3" customFormat="1" ht="16" customHeight="1" x14ac:dyDescent="0.2">
      <c r="A264" s="62">
        <v>2020</v>
      </c>
      <c r="B264" s="63">
        <v>9781510547629</v>
      </c>
      <c r="C264" s="63" t="s">
        <v>2318</v>
      </c>
      <c r="D264" s="87" t="s">
        <v>2412</v>
      </c>
      <c r="E264" s="87" t="s">
        <v>2414</v>
      </c>
      <c r="F264" s="62">
        <v>48</v>
      </c>
      <c r="G264" s="29">
        <v>24.99</v>
      </c>
      <c r="H264" s="29">
        <f t="shared" si="6"/>
        <v>0</v>
      </c>
      <c r="J264"/>
      <c r="K264" s="4"/>
      <c r="O264" s="4"/>
    </row>
    <row r="265" spans="1:15" s="3" customFormat="1" ht="16" customHeight="1" x14ac:dyDescent="0.2">
      <c r="A265" s="62">
        <v>2020</v>
      </c>
      <c r="B265" s="63">
        <v>9781510547599</v>
      </c>
      <c r="C265" s="63" t="s">
        <v>2318</v>
      </c>
      <c r="D265" s="87" t="s">
        <v>2412</v>
      </c>
      <c r="E265" s="87" t="s">
        <v>2415</v>
      </c>
      <c r="F265" s="62">
        <v>48</v>
      </c>
      <c r="G265" s="29">
        <v>24.99</v>
      </c>
      <c r="H265" s="29">
        <f t="shared" si="6"/>
        <v>0</v>
      </c>
      <c r="J265"/>
      <c r="K265" s="4"/>
      <c r="O265" s="4"/>
    </row>
    <row r="266" spans="1:15" s="3" customFormat="1" ht="16" customHeight="1" x14ac:dyDescent="0.2">
      <c r="A266" s="62">
        <v>2020</v>
      </c>
      <c r="B266" s="63">
        <v>9781510547568</v>
      </c>
      <c r="C266" s="63" t="s">
        <v>2318</v>
      </c>
      <c r="D266" s="87" t="s">
        <v>2412</v>
      </c>
      <c r="E266" s="87" t="s">
        <v>2416</v>
      </c>
      <c r="F266" s="62">
        <v>48</v>
      </c>
      <c r="G266" s="29">
        <v>24.99</v>
      </c>
      <c r="H266" s="29">
        <f t="shared" si="6"/>
        <v>0</v>
      </c>
      <c r="J266"/>
      <c r="K266" s="4"/>
      <c r="O266" s="4"/>
    </row>
    <row r="267" spans="1:15" s="3" customFormat="1" ht="16" customHeight="1" x14ac:dyDescent="0.2">
      <c r="A267" s="62">
        <v>2020</v>
      </c>
      <c r="B267" s="63">
        <v>9781510547551</v>
      </c>
      <c r="C267" s="63" t="s">
        <v>2318</v>
      </c>
      <c r="D267" s="87" t="s">
        <v>2412</v>
      </c>
      <c r="E267" s="87" t="s">
        <v>2417</v>
      </c>
      <c r="F267" s="62">
        <v>48</v>
      </c>
      <c r="G267" s="29">
        <v>24.99</v>
      </c>
      <c r="H267" s="29">
        <f t="shared" si="6"/>
        <v>0</v>
      </c>
      <c r="J267"/>
      <c r="K267" s="4"/>
      <c r="O267" s="4"/>
    </row>
    <row r="268" spans="1:15" s="3" customFormat="1" ht="16" customHeight="1" x14ac:dyDescent="0.2">
      <c r="A268" s="62">
        <v>2020</v>
      </c>
      <c r="B268" s="63">
        <v>9781510546202</v>
      </c>
      <c r="C268" s="63" t="s">
        <v>2318</v>
      </c>
      <c r="D268" s="87" t="s">
        <v>347</v>
      </c>
      <c r="E268" s="87" t="s">
        <v>1883</v>
      </c>
      <c r="F268" s="62">
        <v>24</v>
      </c>
      <c r="G268" s="29">
        <v>23.99</v>
      </c>
      <c r="H268" s="29">
        <f t="shared" si="6"/>
        <v>0</v>
      </c>
      <c r="J268"/>
      <c r="K268" s="4"/>
      <c r="O268" s="4"/>
    </row>
    <row r="269" spans="1:15" s="3" customFormat="1" ht="16" customHeight="1" x14ac:dyDescent="0.2">
      <c r="A269" s="62">
        <v>2020</v>
      </c>
      <c r="B269" s="63">
        <v>9781510546233</v>
      </c>
      <c r="C269" s="63" t="s">
        <v>2318</v>
      </c>
      <c r="D269" s="87" t="s">
        <v>347</v>
      </c>
      <c r="E269" s="87" t="s">
        <v>2418</v>
      </c>
      <c r="F269" s="62">
        <v>24</v>
      </c>
      <c r="G269" s="29">
        <v>23.99</v>
      </c>
      <c r="H269" s="29">
        <f t="shared" si="6"/>
        <v>0</v>
      </c>
      <c r="J269"/>
      <c r="K269" s="4"/>
      <c r="O269" s="4"/>
    </row>
    <row r="270" spans="1:15" s="3" customFormat="1" ht="16" customHeight="1" x14ac:dyDescent="0.2">
      <c r="A270" s="62">
        <v>2020</v>
      </c>
      <c r="B270" s="63">
        <v>9781510546356</v>
      </c>
      <c r="C270" s="63" t="s">
        <v>2318</v>
      </c>
      <c r="D270" s="87" t="s">
        <v>347</v>
      </c>
      <c r="E270" s="87" t="s">
        <v>2419</v>
      </c>
      <c r="F270" s="62">
        <v>24</v>
      </c>
      <c r="G270" s="29">
        <v>23.99</v>
      </c>
      <c r="H270" s="29">
        <f t="shared" si="6"/>
        <v>0</v>
      </c>
      <c r="J270"/>
      <c r="K270" s="4"/>
      <c r="O270" s="4"/>
    </row>
    <row r="271" spans="1:15" s="3" customFormat="1" ht="16" customHeight="1" x14ac:dyDescent="0.2">
      <c r="A271" s="62">
        <v>2020</v>
      </c>
      <c r="B271" s="63">
        <v>9781510546325</v>
      </c>
      <c r="C271" s="63" t="s">
        <v>2318</v>
      </c>
      <c r="D271" s="87" t="s">
        <v>347</v>
      </c>
      <c r="E271" s="87" t="s">
        <v>2420</v>
      </c>
      <c r="F271" s="62">
        <v>24</v>
      </c>
      <c r="G271" s="29">
        <v>23.99</v>
      </c>
      <c r="H271" s="29">
        <f t="shared" si="6"/>
        <v>0</v>
      </c>
      <c r="J271"/>
      <c r="K271" s="4"/>
      <c r="O271" s="4"/>
    </row>
    <row r="272" spans="1:15" s="3" customFormat="1" ht="16" customHeight="1" x14ac:dyDescent="0.2">
      <c r="A272" s="62">
        <v>2020</v>
      </c>
      <c r="B272" s="63">
        <v>9781510546295</v>
      </c>
      <c r="C272" s="63" t="s">
        <v>2318</v>
      </c>
      <c r="D272" s="87" t="s">
        <v>347</v>
      </c>
      <c r="E272" s="87" t="s">
        <v>2421</v>
      </c>
      <c r="F272" s="62">
        <v>24</v>
      </c>
      <c r="G272" s="29">
        <v>23.99</v>
      </c>
      <c r="H272" s="29">
        <f t="shared" si="6"/>
        <v>0</v>
      </c>
      <c r="J272"/>
      <c r="K272" s="4"/>
      <c r="O272" s="4"/>
    </row>
    <row r="273" spans="1:15" s="3" customFormat="1" ht="16" customHeight="1" x14ac:dyDescent="0.2">
      <c r="A273" s="62">
        <v>2020</v>
      </c>
      <c r="B273" s="63">
        <v>9781510546264</v>
      </c>
      <c r="C273" s="63" t="s">
        <v>2318</v>
      </c>
      <c r="D273" s="87" t="s">
        <v>347</v>
      </c>
      <c r="E273" s="87" t="s">
        <v>2422</v>
      </c>
      <c r="F273" s="62">
        <v>24</v>
      </c>
      <c r="G273" s="29">
        <v>23.99</v>
      </c>
      <c r="H273" s="29">
        <f t="shared" si="6"/>
        <v>0</v>
      </c>
      <c r="J273"/>
      <c r="K273" s="4"/>
      <c r="O273" s="4"/>
    </row>
    <row r="274" spans="1:15" s="3" customFormat="1" ht="16" customHeight="1" x14ac:dyDescent="0.2">
      <c r="A274" s="62">
        <v>2020</v>
      </c>
      <c r="B274" s="63">
        <v>9781510543683</v>
      </c>
      <c r="C274" s="63" t="s">
        <v>2318</v>
      </c>
      <c r="D274" s="87" t="s">
        <v>993</v>
      </c>
      <c r="E274" s="87" t="s">
        <v>998</v>
      </c>
      <c r="F274" s="62">
        <v>32</v>
      </c>
      <c r="G274" s="29">
        <v>24.99</v>
      </c>
      <c r="H274" s="29">
        <f t="shared" si="6"/>
        <v>0</v>
      </c>
      <c r="J274"/>
      <c r="K274" s="4"/>
      <c r="O274" s="4"/>
    </row>
    <row r="275" spans="1:15" s="3" customFormat="1" ht="16" customHeight="1" x14ac:dyDescent="0.2">
      <c r="A275" s="62">
        <v>2020</v>
      </c>
      <c r="B275" s="63">
        <v>9781510543713</v>
      </c>
      <c r="C275" s="63" t="s">
        <v>2318</v>
      </c>
      <c r="D275" s="87" t="s">
        <v>993</v>
      </c>
      <c r="E275" s="87" t="s">
        <v>997</v>
      </c>
      <c r="F275" s="62">
        <v>32</v>
      </c>
      <c r="G275" s="29">
        <v>24.99</v>
      </c>
      <c r="H275" s="29">
        <f t="shared" si="6"/>
        <v>0</v>
      </c>
      <c r="J275"/>
      <c r="K275" s="4"/>
      <c r="O275" s="4"/>
    </row>
    <row r="276" spans="1:15" s="3" customFormat="1" ht="16" customHeight="1" x14ac:dyDescent="0.2">
      <c r="A276" s="62">
        <v>2020</v>
      </c>
      <c r="B276" s="63">
        <v>9781510543744</v>
      </c>
      <c r="C276" s="63" t="s">
        <v>2318</v>
      </c>
      <c r="D276" s="87" t="s">
        <v>993</v>
      </c>
      <c r="E276" s="87" t="s">
        <v>996</v>
      </c>
      <c r="F276" s="62">
        <v>32</v>
      </c>
      <c r="G276" s="29">
        <v>24.99</v>
      </c>
      <c r="H276" s="29">
        <f t="shared" si="6"/>
        <v>0</v>
      </c>
      <c r="J276"/>
      <c r="K276" s="4"/>
      <c r="O276" s="4"/>
    </row>
    <row r="277" spans="1:15" s="3" customFormat="1" ht="16" customHeight="1" x14ac:dyDescent="0.2">
      <c r="A277" s="62">
        <v>2020</v>
      </c>
      <c r="B277" s="63">
        <v>9781510543775</v>
      </c>
      <c r="C277" s="63" t="s">
        <v>2318</v>
      </c>
      <c r="D277" s="87" t="s">
        <v>993</v>
      </c>
      <c r="E277" s="87" t="s">
        <v>995</v>
      </c>
      <c r="F277" s="62">
        <v>32</v>
      </c>
      <c r="G277" s="29">
        <v>24.99</v>
      </c>
      <c r="H277" s="29">
        <f t="shared" si="6"/>
        <v>0</v>
      </c>
      <c r="J277"/>
      <c r="K277" s="4"/>
      <c r="O277" s="4"/>
    </row>
    <row r="278" spans="1:15" s="3" customFormat="1" ht="16" customHeight="1" x14ac:dyDescent="0.2">
      <c r="A278" s="62">
        <v>2020</v>
      </c>
      <c r="B278" s="63">
        <v>9781510543805</v>
      </c>
      <c r="C278" s="63" t="s">
        <v>2318</v>
      </c>
      <c r="D278" s="87" t="s">
        <v>993</v>
      </c>
      <c r="E278" s="87" t="s">
        <v>994</v>
      </c>
      <c r="F278" s="62">
        <v>32</v>
      </c>
      <c r="G278" s="29">
        <v>24.99</v>
      </c>
      <c r="H278" s="29">
        <f t="shared" si="6"/>
        <v>0</v>
      </c>
      <c r="J278"/>
      <c r="K278" s="4"/>
      <c r="O278" s="4"/>
    </row>
    <row r="279" spans="1:15" s="3" customFormat="1" ht="16" customHeight="1" x14ac:dyDescent="0.2">
      <c r="A279" s="62">
        <v>2020</v>
      </c>
      <c r="B279" s="63">
        <v>9781510545991</v>
      </c>
      <c r="C279" s="63" t="s">
        <v>2318</v>
      </c>
      <c r="D279" s="87" t="s">
        <v>781</v>
      </c>
      <c r="E279" s="87" t="s">
        <v>784</v>
      </c>
      <c r="F279" s="62">
        <v>24</v>
      </c>
      <c r="G279" s="29">
        <v>23.99</v>
      </c>
      <c r="H279" s="29">
        <f t="shared" si="6"/>
        <v>0</v>
      </c>
      <c r="J279"/>
      <c r="K279" s="4"/>
      <c r="O279" s="4"/>
    </row>
    <row r="280" spans="1:15" s="3" customFormat="1" ht="16" customHeight="1" x14ac:dyDescent="0.2">
      <c r="A280" s="62">
        <v>2020</v>
      </c>
      <c r="B280" s="63">
        <v>9781510546028</v>
      </c>
      <c r="C280" s="63" t="s">
        <v>2318</v>
      </c>
      <c r="D280" s="87" t="s">
        <v>781</v>
      </c>
      <c r="E280" s="87" t="s">
        <v>785</v>
      </c>
      <c r="F280" s="62">
        <v>24</v>
      </c>
      <c r="G280" s="29">
        <v>23.99</v>
      </c>
      <c r="H280" s="29">
        <f t="shared" si="6"/>
        <v>0</v>
      </c>
      <c r="J280"/>
      <c r="K280" s="4"/>
      <c r="O280" s="4"/>
    </row>
    <row r="281" spans="1:15" s="3" customFormat="1" ht="16" customHeight="1" x14ac:dyDescent="0.2">
      <c r="A281" s="62">
        <v>2020</v>
      </c>
      <c r="B281" s="63">
        <v>9781510546806</v>
      </c>
      <c r="C281" s="63" t="s">
        <v>2318</v>
      </c>
      <c r="D281" s="87" t="s">
        <v>2423</v>
      </c>
      <c r="E281" s="87" t="s">
        <v>2424</v>
      </c>
      <c r="F281" s="62">
        <v>32</v>
      </c>
      <c r="G281" s="29">
        <v>24.99</v>
      </c>
      <c r="H281" s="29">
        <f t="shared" si="6"/>
        <v>0</v>
      </c>
      <c r="J281"/>
      <c r="K281" s="4"/>
      <c r="O281" s="4"/>
    </row>
    <row r="282" spans="1:15" s="3" customFormat="1" ht="16" customHeight="1" x14ac:dyDescent="0.2">
      <c r="A282" s="62">
        <v>2020</v>
      </c>
      <c r="B282" s="63">
        <v>9781510546837</v>
      </c>
      <c r="C282" s="63" t="s">
        <v>2318</v>
      </c>
      <c r="D282" s="87" t="s">
        <v>2423</v>
      </c>
      <c r="E282" s="87" t="s">
        <v>2425</v>
      </c>
      <c r="F282" s="62">
        <v>32</v>
      </c>
      <c r="G282" s="29">
        <v>24.99</v>
      </c>
      <c r="H282" s="29">
        <f t="shared" si="6"/>
        <v>0</v>
      </c>
      <c r="J282"/>
      <c r="K282" s="4"/>
      <c r="O282" s="4"/>
    </row>
    <row r="283" spans="1:15" s="3" customFormat="1" ht="16" customHeight="1" x14ac:dyDescent="0.2">
      <c r="A283" s="62">
        <v>2020</v>
      </c>
      <c r="B283" s="63">
        <v>9781510546899</v>
      </c>
      <c r="C283" s="63" t="s">
        <v>2318</v>
      </c>
      <c r="D283" s="87" t="s">
        <v>2423</v>
      </c>
      <c r="E283" s="87" t="s">
        <v>2426</v>
      </c>
      <c r="F283" s="62">
        <v>32</v>
      </c>
      <c r="G283" s="29">
        <v>24.99</v>
      </c>
      <c r="H283" s="29">
        <f t="shared" si="6"/>
        <v>0</v>
      </c>
      <c r="J283"/>
      <c r="K283" s="4"/>
      <c r="O283" s="4"/>
    </row>
    <row r="284" spans="1:15" s="3" customFormat="1" ht="16" customHeight="1" x14ac:dyDescent="0.2">
      <c r="A284" s="62">
        <v>2020</v>
      </c>
      <c r="B284" s="63">
        <v>9781510546868</v>
      </c>
      <c r="C284" s="63" t="s">
        <v>2318</v>
      </c>
      <c r="D284" s="87" t="s">
        <v>2423</v>
      </c>
      <c r="E284" s="87" t="s">
        <v>2427</v>
      </c>
      <c r="F284" s="62">
        <v>32</v>
      </c>
      <c r="G284" s="29">
        <v>24.99</v>
      </c>
      <c r="H284" s="29">
        <f t="shared" si="6"/>
        <v>0</v>
      </c>
      <c r="J284"/>
      <c r="K284" s="4"/>
      <c r="O284" s="4"/>
    </row>
    <row r="285" spans="1:15" s="3" customFormat="1" ht="16" customHeight="1" x14ac:dyDescent="0.2">
      <c r="A285" s="62">
        <v>2020</v>
      </c>
      <c r="B285" s="63">
        <v>9781510546776</v>
      </c>
      <c r="C285" s="63" t="s">
        <v>2318</v>
      </c>
      <c r="D285" s="87" t="s">
        <v>2423</v>
      </c>
      <c r="E285" s="87" t="s">
        <v>2428</v>
      </c>
      <c r="F285" s="62">
        <v>32</v>
      </c>
      <c r="G285" s="29">
        <v>24.99</v>
      </c>
      <c r="H285" s="29">
        <f t="shared" si="6"/>
        <v>0</v>
      </c>
      <c r="J285"/>
      <c r="K285" s="4"/>
      <c r="O285" s="4"/>
    </row>
    <row r="286" spans="1:15" s="3" customFormat="1" ht="16" customHeight="1" x14ac:dyDescent="0.2">
      <c r="A286" s="62">
        <v>2020</v>
      </c>
      <c r="B286" s="63">
        <v>9781510546738</v>
      </c>
      <c r="C286" s="63" t="s">
        <v>2318</v>
      </c>
      <c r="D286" s="87" t="s">
        <v>2423</v>
      </c>
      <c r="E286" s="87" t="s">
        <v>2429</v>
      </c>
      <c r="F286" s="62">
        <v>32</v>
      </c>
      <c r="G286" s="29">
        <v>24.99</v>
      </c>
      <c r="H286" s="29">
        <f t="shared" si="6"/>
        <v>0</v>
      </c>
      <c r="J286"/>
      <c r="K286" s="4"/>
      <c r="O286" s="4"/>
    </row>
    <row r="287" spans="1:15" s="3" customFormat="1" ht="16" customHeight="1" x14ac:dyDescent="0.2">
      <c r="A287" s="62">
        <v>2020</v>
      </c>
      <c r="B287" s="63">
        <v>9781510544888</v>
      </c>
      <c r="C287" s="63" t="s">
        <v>2318</v>
      </c>
      <c r="D287" s="87" t="s">
        <v>2430</v>
      </c>
      <c r="E287" s="87" t="s">
        <v>2431</v>
      </c>
      <c r="F287" s="62">
        <v>48</v>
      </c>
      <c r="G287" s="29">
        <v>29.99</v>
      </c>
      <c r="H287" s="29">
        <f t="shared" si="6"/>
        <v>0</v>
      </c>
      <c r="J287"/>
      <c r="K287" s="4"/>
      <c r="O287" s="4"/>
    </row>
    <row r="288" spans="1:15" s="3" customFormat="1" ht="16" customHeight="1" x14ac:dyDescent="0.2">
      <c r="A288" s="62">
        <v>2020</v>
      </c>
      <c r="B288" s="63">
        <v>9781510544918</v>
      </c>
      <c r="C288" s="63" t="s">
        <v>2318</v>
      </c>
      <c r="D288" s="87" t="s">
        <v>2430</v>
      </c>
      <c r="E288" s="87" t="s">
        <v>2432</v>
      </c>
      <c r="F288" s="62">
        <v>48</v>
      </c>
      <c r="G288" s="29">
        <v>29.99</v>
      </c>
      <c r="H288" s="29">
        <f t="shared" si="6"/>
        <v>0</v>
      </c>
      <c r="J288"/>
      <c r="K288" s="4"/>
      <c r="O288" s="4"/>
    </row>
    <row r="289" spans="1:15" s="3" customFormat="1" ht="16" customHeight="1" x14ac:dyDescent="0.2">
      <c r="A289" s="62">
        <v>2020</v>
      </c>
      <c r="B289" s="63">
        <v>9781510544949</v>
      </c>
      <c r="C289" s="63" t="s">
        <v>2318</v>
      </c>
      <c r="D289" s="87" t="s">
        <v>2430</v>
      </c>
      <c r="E289" s="87" t="s">
        <v>2433</v>
      </c>
      <c r="F289" s="62">
        <v>48</v>
      </c>
      <c r="G289" s="29">
        <v>29.99</v>
      </c>
      <c r="H289" s="29">
        <f t="shared" si="6"/>
        <v>0</v>
      </c>
      <c r="J289"/>
      <c r="K289" s="4"/>
      <c r="O289" s="4"/>
    </row>
    <row r="290" spans="1:15" s="3" customFormat="1" ht="16" customHeight="1" x14ac:dyDescent="0.2">
      <c r="A290" s="62">
        <v>2020</v>
      </c>
      <c r="B290" s="63">
        <v>9781510544970</v>
      </c>
      <c r="C290" s="63" t="s">
        <v>2318</v>
      </c>
      <c r="D290" s="87" t="s">
        <v>2430</v>
      </c>
      <c r="E290" s="87" t="s">
        <v>2434</v>
      </c>
      <c r="F290" s="62">
        <v>48</v>
      </c>
      <c r="G290" s="29">
        <v>29.99</v>
      </c>
      <c r="H290" s="29">
        <f t="shared" si="6"/>
        <v>0</v>
      </c>
      <c r="J290"/>
      <c r="K290" s="4"/>
      <c r="O290" s="4"/>
    </row>
    <row r="291" spans="1:15" s="3" customFormat="1" ht="16" customHeight="1" x14ac:dyDescent="0.2">
      <c r="A291" s="62">
        <v>2020</v>
      </c>
      <c r="B291" s="63">
        <v>9781510544581</v>
      </c>
      <c r="C291" s="63" t="s">
        <v>2318</v>
      </c>
      <c r="D291" s="87" t="s">
        <v>2435</v>
      </c>
      <c r="E291" s="87" t="s">
        <v>2436</v>
      </c>
      <c r="F291" s="62">
        <v>48</v>
      </c>
      <c r="G291" s="29">
        <v>29.99</v>
      </c>
      <c r="H291" s="29">
        <f t="shared" si="6"/>
        <v>0</v>
      </c>
      <c r="J291"/>
      <c r="K291" s="4"/>
      <c r="O291" s="4"/>
    </row>
    <row r="292" spans="1:15" s="3" customFormat="1" ht="16" customHeight="1" x14ac:dyDescent="0.2">
      <c r="A292" s="62">
        <v>2020</v>
      </c>
      <c r="B292" s="63">
        <v>9781510544611</v>
      </c>
      <c r="C292" s="63" t="s">
        <v>2318</v>
      </c>
      <c r="D292" s="87" t="s">
        <v>2435</v>
      </c>
      <c r="E292" s="87" t="s">
        <v>68</v>
      </c>
      <c r="F292" s="62">
        <v>48</v>
      </c>
      <c r="G292" s="29">
        <v>29.99</v>
      </c>
      <c r="H292" s="29">
        <f t="shared" si="6"/>
        <v>0</v>
      </c>
      <c r="J292"/>
      <c r="K292" s="4"/>
      <c r="O292" s="4"/>
    </row>
    <row r="293" spans="1:15" s="3" customFormat="1" ht="16" customHeight="1" x14ac:dyDescent="0.2">
      <c r="A293" s="62">
        <v>2020</v>
      </c>
      <c r="B293" s="63">
        <v>9781510544642</v>
      </c>
      <c r="C293" s="63" t="s">
        <v>2318</v>
      </c>
      <c r="D293" s="87" t="s">
        <v>2435</v>
      </c>
      <c r="E293" s="87" t="s">
        <v>2437</v>
      </c>
      <c r="F293" s="62">
        <v>48</v>
      </c>
      <c r="G293" s="29">
        <v>29.99</v>
      </c>
      <c r="H293" s="29">
        <f t="shared" si="6"/>
        <v>0</v>
      </c>
      <c r="J293"/>
      <c r="K293" s="4"/>
      <c r="O293" s="4"/>
    </row>
    <row r="294" spans="1:15" s="3" customFormat="1" ht="16" customHeight="1" x14ac:dyDescent="0.2">
      <c r="A294" s="62">
        <v>2020</v>
      </c>
      <c r="B294" s="63">
        <v>9781510544673</v>
      </c>
      <c r="C294" s="63" t="s">
        <v>2318</v>
      </c>
      <c r="D294" s="87" t="s">
        <v>2435</v>
      </c>
      <c r="E294" s="87" t="s">
        <v>2438</v>
      </c>
      <c r="F294" s="62">
        <v>48</v>
      </c>
      <c r="G294" s="29">
        <v>29.99</v>
      </c>
      <c r="H294" s="29">
        <f t="shared" si="6"/>
        <v>0</v>
      </c>
      <c r="J294"/>
      <c r="K294" s="4"/>
      <c r="O294" s="4"/>
    </row>
    <row r="295" spans="1:15" s="3" customFormat="1" ht="16" customHeight="1" x14ac:dyDescent="0.2">
      <c r="A295" s="62">
        <v>2020</v>
      </c>
      <c r="B295" s="63">
        <v>9781510544703</v>
      </c>
      <c r="C295" s="63" t="s">
        <v>2318</v>
      </c>
      <c r="D295" s="87" t="s">
        <v>2435</v>
      </c>
      <c r="E295" s="87" t="s">
        <v>288</v>
      </c>
      <c r="F295" s="62">
        <v>48</v>
      </c>
      <c r="G295" s="29">
        <v>29.99</v>
      </c>
      <c r="H295" s="29">
        <f t="shared" si="6"/>
        <v>0</v>
      </c>
      <c r="J295"/>
      <c r="K295" s="4"/>
      <c r="O295" s="4"/>
    </row>
    <row r="296" spans="1:15" s="3" customFormat="1" ht="16" customHeight="1" x14ac:dyDescent="0.2">
      <c r="A296" s="62">
        <v>2020</v>
      </c>
      <c r="B296" s="63">
        <v>9781510544734</v>
      </c>
      <c r="C296" s="63" t="s">
        <v>2318</v>
      </c>
      <c r="D296" s="87" t="s">
        <v>2435</v>
      </c>
      <c r="E296" s="87" t="s">
        <v>2439</v>
      </c>
      <c r="F296" s="62">
        <v>48</v>
      </c>
      <c r="G296" s="29">
        <v>29.99</v>
      </c>
      <c r="H296" s="29">
        <f t="shared" si="6"/>
        <v>0</v>
      </c>
      <c r="J296"/>
      <c r="K296" s="4"/>
      <c r="O296" s="4"/>
    </row>
    <row r="297" spans="1:15" s="3" customFormat="1" ht="16" customHeight="1" x14ac:dyDescent="0.2">
      <c r="A297" s="62">
        <v>2020</v>
      </c>
      <c r="B297" s="63">
        <v>9781510544765</v>
      </c>
      <c r="C297" s="63" t="s">
        <v>2318</v>
      </c>
      <c r="D297" s="87" t="s">
        <v>2435</v>
      </c>
      <c r="E297" s="87" t="s">
        <v>2440</v>
      </c>
      <c r="F297" s="62">
        <v>48</v>
      </c>
      <c r="G297" s="29">
        <v>29.99</v>
      </c>
      <c r="H297" s="29">
        <f t="shared" si="6"/>
        <v>0</v>
      </c>
      <c r="J297"/>
      <c r="K297" s="4"/>
      <c r="O297" s="4"/>
    </row>
    <row r="298" spans="1:15" s="3" customFormat="1" ht="16" customHeight="1" x14ac:dyDescent="0.2">
      <c r="A298" s="62">
        <v>2020</v>
      </c>
      <c r="B298" s="63">
        <v>9781510544796</v>
      </c>
      <c r="C298" s="63" t="s">
        <v>2318</v>
      </c>
      <c r="D298" s="87" t="s">
        <v>2435</v>
      </c>
      <c r="E298" s="87" t="s">
        <v>2441</v>
      </c>
      <c r="F298" s="62">
        <v>48</v>
      </c>
      <c r="G298" s="29">
        <v>29.99</v>
      </c>
      <c r="H298" s="29">
        <f t="shared" si="6"/>
        <v>0</v>
      </c>
      <c r="J298"/>
      <c r="K298" s="4"/>
      <c r="O298" s="4"/>
    </row>
    <row r="299" spans="1:15" s="3" customFormat="1" ht="16" customHeight="1" x14ac:dyDescent="0.2">
      <c r="A299" s="62">
        <v>2020</v>
      </c>
      <c r="B299" s="63">
        <v>9781510544826</v>
      </c>
      <c r="C299" s="63" t="s">
        <v>2318</v>
      </c>
      <c r="D299" s="87" t="s">
        <v>2435</v>
      </c>
      <c r="E299" s="87" t="s">
        <v>2442</v>
      </c>
      <c r="F299" s="62">
        <v>48</v>
      </c>
      <c r="G299" s="29">
        <v>29.99</v>
      </c>
      <c r="H299" s="29">
        <f t="shared" si="6"/>
        <v>0</v>
      </c>
      <c r="J299"/>
      <c r="K299" s="4"/>
      <c r="O299" s="4"/>
    </row>
    <row r="300" spans="1:15" s="3" customFormat="1" ht="16" customHeight="1" x14ac:dyDescent="0.2">
      <c r="A300" s="62">
        <v>2020</v>
      </c>
      <c r="B300" s="63">
        <v>9781510544857</v>
      </c>
      <c r="C300" s="63" t="s">
        <v>2318</v>
      </c>
      <c r="D300" s="87" t="s">
        <v>2435</v>
      </c>
      <c r="E300" s="87" t="s">
        <v>2443</v>
      </c>
      <c r="F300" s="62">
        <v>48</v>
      </c>
      <c r="G300" s="29">
        <v>29.99</v>
      </c>
      <c r="H300" s="29">
        <f t="shared" si="6"/>
        <v>0</v>
      </c>
      <c r="J300"/>
      <c r="K300" s="4"/>
      <c r="O300" s="4"/>
    </row>
    <row r="301" spans="1:15" s="3" customFormat="1" ht="16" customHeight="1" x14ac:dyDescent="0.2">
      <c r="A301" s="62">
        <v>2020</v>
      </c>
      <c r="B301" s="63">
        <v>9781510544161</v>
      </c>
      <c r="C301" s="63" t="s">
        <v>2318</v>
      </c>
      <c r="D301" s="87" t="s">
        <v>2444</v>
      </c>
      <c r="E301" s="87" t="s">
        <v>2445</v>
      </c>
      <c r="F301" s="62">
        <v>24</v>
      </c>
      <c r="G301" s="29">
        <v>24.99</v>
      </c>
      <c r="H301" s="29">
        <f t="shared" si="6"/>
        <v>0</v>
      </c>
      <c r="J301"/>
      <c r="K301" s="4"/>
      <c r="O301" s="4"/>
    </row>
    <row r="302" spans="1:15" s="3" customFormat="1" ht="16" customHeight="1" x14ac:dyDescent="0.2">
      <c r="A302" s="62">
        <v>2020</v>
      </c>
      <c r="B302" s="63">
        <v>9781510544192</v>
      </c>
      <c r="C302" s="63" t="s">
        <v>2318</v>
      </c>
      <c r="D302" s="87" t="s">
        <v>2444</v>
      </c>
      <c r="E302" s="87" t="s">
        <v>2446</v>
      </c>
      <c r="F302" s="62">
        <v>24</v>
      </c>
      <c r="G302" s="29">
        <v>24.99</v>
      </c>
      <c r="H302" s="29">
        <f t="shared" si="6"/>
        <v>0</v>
      </c>
      <c r="J302"/>
      <c r="K302" s="4"/>
      <c r="O302" s="4"/>
    </row>
    <row r="303" spans="1:15" s="3" customFormat="1" ht="16" customHeight="1" x14ac:dyDescent="0.2">
      <c r="A303" s="62">
        <v>2020</v>
      </c>
      <c r="B303" s="63">
        <v>9781510544109</v>
      </c>
      <c r="C303" s="63" t="s">
        <v>2318</v>
      </c>
      <c r="D303" s="87" t="s">
        <v>2444</v>
      </c>
      <c r="E303" s="87" t="s">
        <v>2447</v>
      </c>
      <c r="F303" s="62">
        <v>24</v>
      </c>
      <c r="G303" s="29">
        <v>24.99</v>
      </c>
      <c r="H303" s="29">
        <f t="shared" si="6"/>
        <v>0</v>
      </c>
      <c r="J303"/>
      <c r="K303" s="4"/>
      <c r="O303" s="4"/>
    </row>
    <row r="304" spans="1:15" s="3" customFormat="1" ht="16" customHeight="1" x14ac:dyDescent="0.2">
      <c r="A304" s="62">
        <v>2020</v>
      </c>
      <c r="B304" s="63">
        <v>9781510544130</v>
      </c>
      <c r="C304" s="63" t="s">
        <v>2318</v>
      </c>
      <c r="D304" s="87" t="s">
        <v>2444</v>
      </c>
      <c r="E304" s="87" t="s">
        <v>2448</v>
      </c>
      <c r="F304" s="62">
        <v>24</v>
      </c>
      <c r="G304" s="29">
        <v>24.99</v>
      </c>
      <c r="H304" s="29">
        <f t="shared" si="6"/>
        <v>0</v>
      </c>
      <c r="J304"/>
      <c r="K304" s="4"/>
      <c r="O304" s="4"/>
    </row>
    <row r="305" spans="1:15" s="3" customFormat="1" ht="16" customHeight="1" x14ac:dyDescent="0.2">
      <c r="A305" s="62">
        <v>2020</v>
      </c>
      <c r="B305" s="63">
        <v>9781510544406</v>
      </c>
      <c r="C305" s="63" t="s">
        <v>2318</v>
      </c>
      <c r="D305" s="87" t="s">
        <v>1280</v>
      </c>
      <c r="E305" s="87" t="s">
        <v>2449</v>
      </c>
      <c r="F305" s="62">
        <v>24</v>
      </c>
      <c r="G305" s="29">
        <v>24.99</v>
      </c>
      <c r="H305" s="29">
        <f t="shared" si="6"/>
        <v>0</v>
      </c>
      <c r="J305"/>
      <c r="K305" s="4"/>
      <c r="O305" s="4"/>
    </row>
    <row r="306" spans="1:15" s="3" customFormat="1" ht="16" customHeight="1" x14ac:dyDescent="0.2">
      <c r="A306" s="62">
        <v>2020</v>
      </c>
      <c r="B306" s="63">
        <v>9781510544437</v>
      </c>
      <c r="C306" s="63" t="s">
        <v>2318</v>
      </c>
      <c r="D306" s="87" t="s">
        <v>1280</v>
      </c>
      <c r="E306" s="87" t="s">
        <v>2450</v>
      </c>
      <c r="F306" s="62">
        <v>24</v>
      </c>
      <c r="G306" s="29">
        <v>24.99</v>
      </c>
      <c r="H306" s="29">
        <f t="shared" si="6"/>
        <v>0</v>
      </c>
      <c r="J306"/>
      <c r="K306" s="4"/>
      <c r="O306" s="4"/>
    </row>
    <row r="307" spans="1:15" s="3" customFormat="1" ht="16" customHeight="1" x14ac:dyDescent="0.2">
      <c r="A307" s="62">
        <v>2020</v>
      </c>
      <c r="B307" s="63">
        <v>9781510545090</v>
      </c>
      <c r="C307" s="63" t="s">
        <v>2318</v>
      </c>
      <c r="D307" s="87" t="s">
        <v>2451</v>
      </c>
      <c r="E307" s="87" t="s">
        <v>1330</v>
      </c>
      <c r="F307" s="62">
        <v>24</v>
      </c>
      <c r="G307" s="29">
        <v>24.99</v>
      </c>
      <c r="H307" s="29">
        <f t="shared" si="6"/>
        <v>0</v>
      </c>
      <c r="J307"/>
      <c r="K307" s="4"/>
      <c r="O307" s="4"/>
    </row>
    <row r="308" spans="1:15" s="3" customFormat="1" ht="16" customHeight="1" x14ac:dyDescent="0.2">
      <c r="A308" s="62">
        <v>2020</v>
      </c>
      <c r="B308" s="63">
        <v>9781510545151</v>
      </c>
      <c r="C308" s="63" t="s">
        <v>2318</v>
      </c>
      <c r="D308" s="87" t="s">
        <v>2451</v>
      </c>
      <c r="E308" s="87" t="s">
        <v>1328</v>
      </c>
      <c r="F308" s="62">
        <v>24</v>
      </c>
      <c r="G308" s="29">
        <v>24.99</v>
      </c>
      <c r="H308" s="29">
        <f t="shared" si="6"/>
        <v>0</v>
      </c>
      <c r="J308"/>
      <c r="K308" s="4"/>
      <c r="O308" s="4"/>
    </row>
    <row r="309" spans="1:15" s="3" customFormat="1" ht="16" customHeight="1" x14ac:dyDescent="0.2">
      <c r="A309" s="62">
        <v>2020</v>
      </c>
      <c r="B309" s="63">
        <v>9781510545182</v>
      </c>
      <c r="C309" s="63" t="s">
        <v>2318</v>
      </c>
      <c r="D309" s="87" t="s">
        <v>2451</v>
      </c>
      <c r="E309" s="87" t="s">
        <v>1329</v>
      </c>
      <c r="F309" s="62">
        <v>24</v>
      </c>
      <c r="G309" s="29">
        <v>24.99</v>
      </c>
      <c r="H309" s="29">
        <f t="shared" si="6"/>
        <v>0</v>
      </c>
      <c r="J309"/>
      <c r="K309" s="4"/>
      <c r="O309" s="4"/>
    </row>
    <row r="310" spans="1:15" s="3" customFormat="1" ht="16" customHeight="1" x14ac:dyDescent="0.2">
      <c r="A310" s="62">
        <v>2020</v>
      </c>
      <c r="B310" s="63">
        <v>9781510545120</v>
      </c>
      <c r="C310" s="63" t="s">
        <v>2318</v>
      </c>
      <c r="D310" s="87" t="s">
        <v>2451</v>
      </c>
      <c r="E310" s="87" t="s">
        <v>1331</v>
      </c>
      <c r="F310" s="62">
        <v>24</v>
      </c>
      <c r="G310" s="29">
        <v>24.99</v>
      </c>
      <c r="H310" s="29">
        <f t="shared" si="6"/>
        <v>0</v>
      </c>
      <c r="J310"/>
      <c r="K310" s="4"/>
      <c r="O310" s="4"/>
    </row>
    <row r="311" spans="1:15" s="3" customFormat="1" ht="16" customHeight="1" x14ac:dyDescent="0.2">
      <c r="A311" s="62">
        <v>2020</v>
      </c>
      <c r="B311" s="63">
        <v>9781510545786</v>
      </c>
      <c r="C311" s="63" t="s">
        <v>2318</v>
      </c>
      <c r="D311" s="87" t="s">
        <v>2452</v>
      </c>
      <c r="E311" s="87" t="s">
        <v>2453</v>
      </c>
      <c r="F311" s="62">
        <v>24</v>
      </c>
      <c r="G311" s="29">
        <v>23.99</v>
      </c>
      <c r="H311" s="29">
        <f t="shared" si="6"/>
        <v>0</v>
      </c>
      <c r="J311"/>
      <c r="K311" s="4"/>
      <c r="O311" s="4"/>
    </row>
    <row r="312" spans="1:15" s="3" customFormat="1" ht="16" customHeight="1" x14ac:dyDescent="0.2">
      <c r="A312" s="62">
        <v>2020</v>
      </c>
      <c r="B312" s="63">
        <v>9781510545939</v>
      </c>
      <c r="C312" s="63" t="s">
        <v>2318</v>
      </c>
      <c r="D312" s="87" t="s">
        <v>2452</v>
      </c>
      <c r="E312" s="87" t="s">
        <v>2454</v>
      </c>
      <c r="F312" s="62">
        <v>24</v>
      </c>
      <c r="G312" s="29">
        <v>23.99</v>
      </c>
      <c r="H312" s="29">
        <f t="shared" si="6"/>
        <v>0</v>
      </c>
      <c r="J312"/>
      <c r="K312" s="4"/>
      <c r="O312" s="4"/>
    </row>
    <row r="313" spans="1:15" s="3" customFormat="1" ht="16" customHeight="1" x14ac:dyDescent="0.2">
      <c r="A313" s="62">
        <v>2020</v>
      </c>
      <c r="B313" s="63">
        <v>9781510545816</v>
      </c>
      <c r="C313" s="63" t="s">
        <v>2318</v>
      </c>
      <c r="D313" s="87" t="s">
        <v>2452</v>
      </c>
      <c r="E313" s="87" t="s">
        <v>2455</v>
      </c>
      <c r="F313" s="62">
        <v>24</v>
      </c>
      <c r="G313" s="29">
        <v>23.99</v>
      </c>
      <c r="H313" s="29">
        <f t="shared" si="6"/>
        <v>0</v>
      </c>
      <c r="J313"/>
      <c r="K313" s="4"/>
      <c r="O313" s="4"/>
    </row>
    <row r="314" spans="1:15" s="3" customFormat="1" ht="16" customHeight="1" x14ac:dyDescent="0.2">
      <c r="A314" s="62">
        <v>2020</v>
      </c>
      <c r="B314" s="63">
        <v>9781510545847</v>
      </c>
      <c r="C314" s="63" t="s">
        <v>2318</v>
      </c>
      <c r="D314" s="87" t="s">
        <v>2452</v>
      </c>
      <c r="E314" s="87" t="s">
        <v>2456</v>
      </c>
      <c r="F314" s="62">
        <v>24</v>
      </c>
      <c r="G314" s="29">
        <v>23.99</v>
      </c>
      <c r="H314" s="29">
        <f t="shared" si="6"/>
        <v>0</v>
      </c>
      <c r="J314"/>
      <c r="K314" s="4"/>
      <c r="O314" s="4"/>
    </row>
    <row r="315" spans="1:15" s="3" customFormat="1" ht="16" customHeight="1" x14ac:dyDescent="0.2">
      <c r="A315" s="62">
        <v>2020</v>
      </c>
      <c r="B315" s="63">
        <v>9781510545960</v>
      </c>
      <c r="C315" s="63" t="s">
        <v>2318</v>
      </c>
      <c r="D315" s="87" t="s">
        <v>2452</v>
      </c>
      <c r="E315" s="87" t="s">
        <v>979</v>
      </c>
      <c r="F315" s="62">
        <v>24</v>
      </c>
      <c r="G315" s="29">
        <v>23.99</v>
      </c>
      <c r="H315" s="29">
        <f t="shared" si="6"/>
        <v>0</v>
      </c>
      <c r="J315"/>
      <c r="K315" s="4"/>
      <c r="O315" s="4"/>
    </row>
    <row r="316" spans="1:15" s="3" customFormat="1" ht="16" customHeight="1" x14ac:dyDescent="0.2">
      <c r="A316" s="62">
        <v>2020</v>
      </c>
      <c r="B316" s="63">
        <v>9781510545878</v>
      </c>
      <c r="C316" s="63" t="s">
        <v>2318</v>
      </c>
      <c r="D316" s="87" t="s">
        <v>2452</v>
      </c>
      <c r="E316" s="87" t="s">
        <v>2457</v>
      </c>
      <c r="F316" s="62">
        <v>24</v>
      </c>
      <c r="G316" s="29">
        <v>23.99</v>
      </c>
      <c r="H316" s="29">
        <f t="shared" si="6"/>
        <v>0</v>
      </c>
      <c r="J316"/>
      <c r="K316" s="4"/>
      <c r="O316" s="4"/>
    </row>
    <row r="317" spans="1:15" s="3" customFormat="1" ht="16" customHeight="1" x14ac:dyDescent="0.2">
      <c r="A317" s="62">
        <v>2020</v>
      </c>
      <c r="B317" s="63">
        <v>9781510545908</v>
      </c>
      <c r="C317" s="63" t="s">
        <v>2318</v>
      </c>
      <c r="D317" s="87" t="s">
        <v>2452</v>
      </c>
      <c r="E317" s="87" t="s">
        <v>2458</v>
      </c>
      <c r="F317" s="62">
        <v>24</v>
      </c>
      <c r="G317" s="29">
        <v>23.99</v>
      </c>
      <c r="H317" s="29">
        <f t="shared" si="6"/>
        <v>0</v>
      </c>
      <c r="J317"/>
      <c r="K317" s="4"/>
      <c r="O317" s="4"/>
    </row>
    <row r="318" spans="1:15" s="3" customFormat="1" ht="16" customHeight="1" x14ac:dyDescent="0.2">
      <c r="A318" s="62">
        <v>2020</v>
      </c>
      <c r="B318" s="63">
        <v>9781510544222</v>
      </c>
      <c r="C318" s="63" t="s">
        <v>2318</v>
      </c>
      <c r="D318" s="87" t="s">
        <v>2459</v>
      </c>
      <c r="E318" s="87" t="s">
        <v>2460</v>
      </c>
      <c r="F318" s="62">
        <v>24</v>
      </c>
      <c r="G318" s="29">
        <v>24.99</v>
      </c>
      <c r="H318" s="29">
        <f t="shared" si="6"/>
        <v>0</v>
      </c>
      <c r="J318"/>
      <c r="K318" s="4"/>
      <c r="O318" s="4"/>
    </row>
    <row r="319" spans="1:15" s="3" customFormat="1" ht="16" customHeight="1" x14ac:dyDescent="0.2">
      <c r="A319" s="62">
        <v>2020</v>
      </c>
      <c r="B319" s="63">
        <v>9781510544253</v>
      </c>
      <c r="C319" s="63" t="s">
        <v>2318</v>
      </c>
      <c r="D319" s="87" t="s">
        <v>2459</v>
      </c>
      <c r="E319" s="87" t="s">
        <v>2461</v>
      </c>
      <c r="F319" s="62">
        <v>24</v>
      </c>
      <c r="G319" s="29">
        <v>24.99</v>
      </c>
      <c r="H319" s="29">
        <f t="shared" si="6"/>
        <v>0</v>
      </c>
      <c r="J319"/>
      <c r="K319" s="4"/>
      <c r="O319" s="4"/>
    </row>
    <row r="320" spans="1:15" s="3" customFormat="1" ht="16" customHeight="1" x14ac:dyDescent="0.2">
      <c r="A320" s="62">
        <v>2020</v>
      </c>
      <c r="B320" s="63">
        <v>9781510544284</v>
      </c>
      <c r="C320" s="63" t="s">
        <v>2318</v>
      </c>
      <c r="D320" s="87" t="s">
        <v>2459</v>
      </c>
      <c r="E320" s="87" t="s">
        <v>2462</v>
      </c>
      <c r="F320" s="62">
        <v>24</v>
      </c>
      <c r="G320" s="29">
        <v>24.99</v>
      </c>
      <c r="H320" s="29">
        <f t="shared" si="6"/>
        <v>0</v>
      </c>
      <c r="J320"/>
      <c r="K320" s="4"/>
      <c r="O320" s="4"/>
    </row>
    <row r="321" spans="1:15" s="3" customFormat="1" ht="16" customHeight="1" x14ac:dyDescent="0.2">
      <c r="A321" s="62">
        <v>2020</v>
      </c>
      <c r="B321" s="63">
        <v>9781510544314</v>
      </c>
      <c r="C321" s="63" t="s">
        <v>2318</v>
      </c>
      <c r="D321" s="87" t="s">
        <v>2459</v>
      </c>
      <c r="E321" s="87" t="s">
        <v>2463</v>
      </c>
      <c r="F321" s="62">
        <v>24</v>
      </c>
      <c r="G321" s="29">
        <v>24.99</v>
      </c>
      <c r="H321" s="29">
        <f t="shared" si="6"/>
        <v>0</v>
      </c>
      <c r="J321"/>
      <c r="K321" s="4"/>
      <c r="O321" s="4"/>
    </row>
    <row r="322" spans="1:15" s="3" customFormat="1" ht="16" customHeight="1" x14ac:dyDescent="0.2">
      <c r="A322" s="62">
        <v>2020</v>
      </c>
      <c r="B322" s="63">
        <v>9781510544345</v>
      </c>
      <c r="C322" s="63" t="s">
        <v>2318</v>
      </c>
      <c r="D322" s="87" t="s">
        <v>2459</v>
      </c>
      <c r="E322" s="87" t="s">
        <v>2464</v>
      </c>
      <c r="F322" s="62">
        <v>24</v>
      </c>
      <c r="G322" s="29">
        <v>24.99</v>
      </c>
      <c r="H322" s="29">
        <f t="shared" si="6"/>
        <v>0</v>
      </c>
      <c r="J322"/>
      <c r="K322" s="4"/>
      <c r="O322" s="4"/>
    </row>
    <row r="323" spans="1:15" s="3" customFormat="1" ht="16" customHeight="1" x14ac:dyDescent="0.2">
      <c r="A323" s="62">
        <v>2020</v>
      </c>
      <c r="B323" s="63">
        <v>9781510544376</v>
      </c>
      <c r="C323" s="63" t="s">
        <v>2318</v>
      </c>
      <c r="D323" s="87" t="s">
        <v>2459</v>
      </c>
      <c r="E323" s="87" t="s">
        <v>2465</v>
      </c>
      <c r="F323" s="62">
        <v>24</v>
      </c>
      <c r="G323" s="29">
        <v>24.99</v>
      </c>
      <c r="H323" s="29">
        <f t="shared" si="6"/>
        <v>0</v>
      </c>
      <c r="J323"/>
      <c r="K323" s="4"/>
      <c r="O323" s="4"/>
    </row>
    <row r="324" spans="1:15" s="3" customFormat="1" ht="16" customHeight="1" x14ac:dyDescent="0.2">
      <c r="A324" s="62">
        <v>2019</v>
      </c>
      <c r="B324" s="63">
        <v>9781510535503</v>
      </c>
      <c r="C324" s="63" t="s">
        <v>2318</v>
      </c>
      <c r="D324" s="87" t="s">
        <v>2466</v>
      </c>
      <c r="E324" s="87" t="s">
        <v>2467</v>
      </c>
      <c r="F324" s="62">
        <v>24</v>
      </c>
      <c r="G324" s="29">
        <v>23.99</v>
      </c>
      <c r="H324" s="29">
        <f t="shared" ref="H324:H378" si="7">C324*G324</f>
        <v>0</v>
      </c>
      <c r="J324"/>
      <c r="K324" s="4"/>
      <c r="O324" s="4"/>
    </row>
    <row r="325" spans="1:15" s="3" customFormat="1" ht="16" customHeight="1" x14ac:dyDescent="0.2">
      <c r="A325" s="62">
        <v>2019</v>
      </c>
      <c r="B325" s="63">
        <v>9781510535466</v>
      </c>
      <c r="C325" s="63" t="s">
        <v>2318</v>
      </c>
      <c r="D325" s="87" t="s">
        <v>2466</v>
      </c>
      <c r="E325" s="87" t="s">
        <v>2468</v>
      </c>
      <c r="F325" s="62">
        <v>24</v>
      </c>
      <c r="G325" s="29">
        <v>23.99</v>
      </c>
      <c r="H325" s="29">
        <f t="shared" si="7"/>
        <v>0</v>
      </c>
      <c r="J325"/>
      <c r="K325" s="4"/>
      <c r="O325" s="4"/>
    </row>
    <row r="326" spans="1:15" s="3" customFormat="1" ht="16" customHeight="1" x14ac:dyDescent="0.2">
      <c r="A326" s="62">
        <v>2019</v>
      </c>
      <c r="B326" s="63">
        <v>9781510535404</v>
      </c>
      <c r="C326" s="63" t="s">
        <v>2318</v>
      </c>
      <c r="D326" s="87" t="s">
        <v>2466</v>
      </c>
      <c r="E326" s="87" t="s">
        <v>2469</v>
      </c>
      <c r="F326" s="62">
        <v>24</v>
      </c>
      <c r="G326" s="29">
        <v>23.99</v>
      </c>
      <c r="H326" s="29">
        <f t="shared" si="7"/>
        <v>0</v>
      </c>
      <c r="J326"/>
      <c r="K326" s="4"/>
      <c r="O326" s="4"/>
    </row>
    <row r="327" spans="1:15" s="3" customFormat="1" ht="16" customHeight="1" x14ac:dyDescent="0.2">
      <c r="A327" s="62">
        <v>2019</v>
      </c>
      <c r="B327" s="63">
        <v>9781510535442</v>
      </c>
      <c r="C327" s="63" t="s">
        <v>2318</v>
      </c>
      <c r="D327" s="87" t="s">
        <v>2466</v>
      </c>
      <c r="E327" s="87" t="s">
        <v>2470</v>
      </c>
      <c r="F327" s="62">
        <v>24</v>
      </c>
      <c r="G327" s="29">
        <v>23.99</v>
      </c>
      <c r="H327" s="29">
        <f t="shared" si="7"/>
        <v>0</v>
      </c>
      <c r="J327"/>
      <c r="K327" s="4"/>
      <c r="O327" s="4"/>
    </row>
    <row r="328" spans="1:15" s="3" customFormat="1" ht="16" customHeight="1" x14ac:dyDescent="0.2">
      <c r="A328" s="62">
        <v>2019</v>
      </c>
      <c r="B328" s="63">
        <v>9781510535480</v>
      </c>
      <c r="C328" s="63" t="s">
        <v>2318</v>
      </c>
      <c r="D328" s="87" t="s">
        <v>2466</v>
      </c>
      <c r="E328" s="87" t="s">
        <v>2471</v>
      </c>
      <c r="F328" s="62">
        <v>24</v>
      </c>
      <c r="G328" s="29">
        <v>23.99</v>
      </c>
      <c r="H328" s="29">
        <f t="shared" si="7"/>
        <v>0</v>
      </c>
      <c r="J328"/>
      <c r="K328" s="4"/>
      <c r="O328" s="4"/>
    </row>
    <row r="329" spans="1:15" s="3" customFormat="1" ht="16" customHeight="1" x14ac:dyDescent="0.2">
      <c r="A329" s="62">
        <v>2019</v>
      </c>
      <c r="B329" s="63">
        <v>9781510535381</v>
      </c>
      <c r="C329" s="63" t="s">
        <v>2318</v>
      </c>
      <c r="D329" s="87" t="s">
        <v>2466</v>
      </c>
      <c r="E329" s="87" t="s">
        <v>2472</v>
      </c>
      <c r="F329" s="62">
        <v>24</v>
      </c>
      <c r="G329" s="29">
        <v>23.99</v>
      </c>
      <c r="H329" s="29">
        <f t="shared" si="7"/>
        <v>0</v>
      </c>
      <c r="J329"/>
      <c r="K329" s="4"/>
      <c r="O329" s="4"/>
    </row>
    <row r="330" spans="1:15" s="3" customFormat="1" ht="16" customHeight="1" x14ac:dyDescent="0.2">
      <c r="A330" s="62">
        <v>2019</v>
      </c>
      <c r="B330" s="63">
        <v>9781510535428</v>
      </c>
      <c r="C330" s="63" t="s">
        <v>2318</v>
      </c>
      <c r="D330" s="87" t="s">
        <v>2466</v>
      </c>
      <c r="E330" s="87" t="s">
        <v>2473</v>
      </c>
      <c r="F330" s="62">
        <v>24</v>
      </c>
      <c r="G330" s="29">
        <v>23.99</v>
      </c>
      <c r="H330" s="29">
        <f t="shared" si="7"/>
        <v>0</v>
      </c>
      <c r="J330"/>
      <c r="K330" s="4"/>
      <c r="O330" s="4"/>
    </row>
    <row r="331" spans="1:15" s="3" customFormat="1" ht="16" customHeight="1" x14ac:dyDescent="0.2">
      <c r="A331" s="62">
        <v>2019</v>
      </c>
      <c r="B331" s="63">
        <v>9781510535367</v>
      </c>
      <c r="C331" s="63" t="s">
        <v>2318</v>
      </c>
      <c r="D331" s="87" t="s">
        <v>2466</v>
      </c>
      <c r="E331" s="87" t="s">
        <v>2474</v>
      </c>
      <c r="F331" s="62">
        <v>24</v>
      </c>
      <c r="G331" s="29">
        <v>23.99</v>
      </c>
      <c r="H331" s="29">
        <f t="shared" si="7"/>
        <v>0</v>
      </c>
      <c r="J331"/>
      <c r="K331" s="4"/>
      <c r="O331" s="4"/>
    </row>
    <row r="332" spans="1:15" s="3" customFormat="1" ht="16" customHeight="1" x14ac:dyDescent="0.2">
      <c r="A332" s="62">
        <v>2019</v>
      </c>
      <c r="B332" s="63">
        <v>9781510535565</v>
      </c>
      <c r="C332" s="63" t="s">
        <v>2318</v>
      </c>
      <c r="D332" s="87" t="s">
        <v>2475</v>
      </c>
      <c r="E332" s="87" t="s">
        <v>2476</v>
      </c>
      <c r="F332" s="62">
        <v>24</v>
      </c>
      <c r="G332" s="29">
        <v>24.99</v>
      </c>
      <c r="H332" s="29">
        <f t="shared" si="7"/>
        <v>0</v>
      </c>
      <c r="J332"/>
      <c r="K332" s="4"/>
      <c r="O332" s="4"/>
    </row>
    <row r="333" spans="1:15" s="3" customFormat="1" ht="16" customHeight="1" x14ac:dyDescent="0.2">
      <c r="A333" s="62">
        <v>2019</v>
      </c>
      <c r="B333" s="63">
        <v>9781510535626</v>
      </c>
      <c r="C333" s="63" t="s">
        <v>2318</v>
      </c>
      <c r="D333" s="87" t="s">
        <v>2475</v>
      </c>
      <c r="E333" s="87" t="s">
        <v>2477</v>
      </c>
      <c r="F333" s="62">
        <v>24</v>
      </c>
      <c r="G333" s="29">
        <v>24.99</v>
      </c>
      <c r="H333" s="29">
        <f t="shared" si="7"/>
        <v>0</v>
      </c>
      <c r="J333"/>
      <c r="K333" s="4"/>
      <c r="O333" s="4"/>
    </row>
    <row r="334" spans="1:15" s="3" customFormat="1" ht="16" customHeight="1" x14ac:dyDescent="0.2">
      <c r="A334" s="62">
        <v>2019</v>
      </c>
      <c r="B334" s="63">
        <v>9781510535602</v>
      </c>
      <c r="C334" s="63" t="s">
        <v>2318</v>
      </c>
      <c r="D334" s="87" t="s">
        <v>2475</v>
      </c>
      <c r="E334" s="87" t="s">
        <v>2478</v>
      </c>
      <c r="F334" s="62">
        <v>24</v>
      </c>
      <c r="G334" s="29">
        <v>24.99</v>
      </c>
      <c r="H334" s="29">
        <f t="shared" si="7"/>
        <v>0</v>
      </c>
      <c r="J334"/>
      <c r="K334" s="4"/>
      <c r="O334" s="4"/>
    </row>
    <row r="335" spans="1:15" s="3" customFormat="1" ht="16" customHeight="1" x14ac:dyDescent="0.2">
      <c r="A335" s="62">
        <v>2019</v>
      </c>
      <c r="B335" s="63">
        <v>9781510535527</v>
      </c>
      <c r="C335" s="63" t="s">
        <v>2318</v>
      </c>
      <c r="D335" s="87" t="s">
        <v>2475</v>
      </c>
      <c r="E335" s="87" t="s">
        <v>2479</v>
      </c>
      <c r="F335" s="62">
        <v>24</v>
      </c>
      <c r="G335" s="29">
        <v>24.99</v>
      </c>
      <c r="H335" s="29">
        <f t="shared" si="7"/>
        <v>0</v>
      </c>
      <c r="J335"/>
      <c r="K335" s="4"/>
      <c r="O335" s="4"/>
    </row>
    <row r="336" spans="1:15" s="3" customFormat="1" ht="16" customHeight="1" x14ac:dyDescent="0.2">
      <c r="A336" s="62">
        <v>2019</v>
      </c>
      <c r="B336" s="63">
        <v>9781510535589</v>
      </c>
      <c r="C336" s="63" t="s">
        <v>2318</v>
      </c>
      <c r="D336" s="87" t="s">
        <v>2475</v>
      </c>
      <c r="E336" s="87" t="s">
        <v>2392</v>
      </c>
      <c r="F336" s="62">
        <v>24</v>
      </c>
      <c r="G336" s="29">
        <v>24.99</v>
      </c>
      <c r="H336" s="29">
        <f t="shared" si="7"/>
        <v>0</v>
      </c>
      <c r="J336"/>
      <c r="K336" s="4"/>
      <c r="O336" s="4"/>
    </row>
    <row r="337" spans="1:15" s="3" customFormat="1" ht="16" customHeight="1" x14ac:dyDescent="0.2">
      <c r="A337" s="62">
        <v>2019</v>
      </c>
      <c r="B337" s="63">
        <v>9781510535541</v>
      </c>
      <c r="C337" s="63" t="s">
        <v>2318</v>
      </c>
      <c r="D337" s="87" t="s">
        <v>2475</v>
      </c>
      <c r="E337" s="87" t="s">
        <v>2480</v>
      </c>
      <c r="F337" s="62">
        <v>24</v>
      </c>
      <c r="G337" s="29">
        <v>24.99</v>
      </c>
      <c r="H337" s="29">
        <f t="shared" si="7"/>
        <v>0</v>
      </c>
      <c r="J337"/>
      <c r="K337" s="4"/>
      <c r="O337" s="4"/>
    </row>
    <row r="338" spans="1:15" s="3" customFormat="1" ht="16" customHeight="1" x14ac:dyDescent="0.2">
      <c r="A338" s="62">
        <v>2019</v>
      </c>
      <c r="B338" s="63">
        <v>9781510539853</v>
      </c>
      <c r="C338" s="63" t="s">
        <v>2318</v>
      </c>
      <c r="D338" s="87" t="s">
        <v>2481</v>
      </c>
      <c r="E338" s="87" t="s">
        <v>2482</v>
      </c>
      <c r="F338" s="62">
        <v>32</v>
      </c>
      <c r="G338" s="29">
        <v>24.99</v>
      </c>
      <c r="H338" s="29">
        <f t="shared" si="7"/>
        <v>0</v>
      </c>
      <c r="J338"/>
      <c r="K338" s="4"/>
      <c r="O338" s="4"/>
    </row>
    <row r="339" spans="1:15" s="3" customFormat="1" ht="16" customHeight="1" x14ac:dyDescent="0.2">
      <c r="A339" s="62">
        <v>2019</v>
      </c>
      <c r="B339" s="63">
        <v>9781510539877</v>
      </c>
      <c r="C339" s="63" t="s">
        <v>2318</v>
      </c>
      <c r="D339" s="87" t="s">
        <v>2481</v>
      </c>
      <c r="E339" s="87" t="s">
        <v>2483</v>
      </c>
      <c r="F339" s="62">
        <v>32</v>
      </c>
      <c r="G339" s="29">
        <v>24.99</v>
      </c>
      <c r="H339" s="29">
        <f t="shared" si="7"/>
        <v>0</v>
      </c>
      <c r="J339"/>
      <c r="K339" s="4"/>
      <c r="O339" s="4"/>
    </row>
    <row r="340" spans="1:15" s="3" customFormat="1" ht="16" customHeight="1" x14ac:dyDescent="0.2">
      <c r="A340" s="62">
        <v>2019</v>
      </c>
      <c r="B340" s="63">
        <v>9781510539891</v>
      </c>
      <c r="C340" s="63" t="s">
        <v>2318</v>
      </c>
      <c r="D340" s="87" t="s">
        <v>2481</v>
      </c>
      <c r="E340" s="87" t="s">
        <v>2484</v>
      </c>
      <c r="F340" s="62">
        <v>32</v>
      </c>
      <c r="G340" s="29">
        <v>24.99</v>
      </c>
      <c r="H340" s="29">
        <f t="shared" si="7"/>
        <v>0</v>
      </c>
      <c r="J340"/>
      <c r="K340" s="4"/>
      <c r="O340" s="4"/>
    </row>
    <row r="341" spans="1:15" s="3" customFormat="1" ht="16" customHeight="1" x14ac:dyDescent="0.2">
      <c r="A341" s="62">
        <v>2019</v>
      </c>
      <c r="B341" s="63">
        <v>9781510539914</v>
      </c>
      <c r="C341" s="63" t="s">
        <v>2318</v>
      </c>
      <c r="D341" s="87" t="s">
        <v>2481</v>
      </c>
      <c r="E341" s="87" t="s">
        <v>2485</v>
      </c>
      <c r="F341" s="62">
        <v>32</v>
      </c>
      <c r="G341" s="29">
        <v>24.99</v>
      </c>
      <c r="H341" s="29">
        <f t="shared" si="7"/>
        <v>0</v>
      </c>
      <c r="J341"/>
      <c r="K341" s="4"/>
      <c r="O341" s="4"/>
    </row>
    <row r="342" spans="1:15" s="3" customFormat="1" ht="16" customHeight="1" x14ac:dyDescent="0.2">
      <c r="A342" s="62">
        <v>2019</v>
      </c>
      <c r="B342" s="63">
        <v>9781510539969</v>
      </c>
      <c r="C342" s="63" t="s">
        <v>2318</v>
      </c>
      <c r="D342" s="87" t="s">
        <v>2481</v>
      </c>
      <c r="E342" s="87" t="s">
        <v>2486</v>
      </c>
      <c r="F342" s="62">
        <v>32</v>
      </c>
      <c r="G342" s="29">
        <v>24.99</v>
      </c>
      <c r="H342" s="29">
        <f t="shared" si="7"/>
        <v>0</v>
      </c>
      <c r="J342"/>
      <c r="K342" s="4"/>
      <c r="O342" s="4"/>
    </row>
    <row r="343" spans="1:15" s="3" customFormat="1" ht="16" customHeight="1" x14ac:dyDescent="0.2">
      <c r="A343" s="62">
        <v>2019</v>
      </c>
      <c r="B343" s="63">
        <v>9781510539945</v>
      </c>
      <c r="C343" s="63" t="s">
        <v>2318</v>
      </c>
      <c r="D343" s="87" t="s">
        <v>2481</v>
      </c>
      <c r="E343" s="87" t="s">
        <v>2487</v>
      </c>
      <c r="F343" s="62">
        <v>32</v>
      </c>
      <c r="G343" s="29">
        <v>24.99</v>
      </c>
      <c r="H343" s="29">
        <f t="shared" si="7"/>
        <v>0</v>
      </c>
      <c r="J343"/>
      <c r="K343" s="4"/>
      <c r="O343" s="4"/>
    </row>
    <row r="344" spans="1:15" s="3" customFormat="1" ht="16" customHeight="1" x14ac:dyDescent="0.2">
      <c r="A344" s="62">
        <v>2019</v>
      </c>
      <c r="B344" s="63">
        <v>9781510538955</v>
      </c>
      <c r="C344" s="63" t="s">
        <v>2318</v>
      </c>
      <c r="D344" s="87" t="s">
        <v>42</v>
      </c>
      <c r="E344" s="87" t="s">
        <v>868</v>
      </c>
      <c r="F344" s="62">
        <v>24</v>
      </c>
      <c r="G344" s="29">
        <v>23.99</v>
      </c>
      <c r="H344" s="29">
        <f t="shared" si="7"/>
        <v>0</v>
      </c>
      <c r="J344"/>
      <c r="K344" s="4"/>
      <c r="O344" s="4"/>
    </row>
    <row r="345" spans="1:15" s="3" customFormat="1" ht="16" customHeight="1" x14ac:dyDescent="0.2">
      <c r="A345" s="62">
        <v>2019</v>
      </c>
      <c r="B345" s="63">
        <v>9781510538993</v>
      </c>
      <c r="C345" s="63" t="s">
        <v>2318</v>
      </c>
      <c r="D345" s="87" t="s">
        <v>42</v>
      </c>
      <c r="E345" s="87" t="s">
        <v>867</v>
      </c>
      <c r="F345" s="62">
        <v>24</v>
      </c>
      <c r="G345" s="29">
        <v>23.99</v>
      </c>
      <c r="H345" s="29">
        <f t="shared" si="7"/>
        <v>0</v>
      </c>
      <c r="J345"/>
      <c r="K345" s="4"/>
      <c r="O345" s="4"/>
    </row>
    <row r="346" spans="1:15" s="3" customFormat="1" ht="16" customHeight="1" x14ac:dyDescent="0.2">
      <c r="A346" s="62">
        <v>2019</v>
      </c>
      <c r="B346" s="63">
        <v>9781510539013</v>
      </c>
      <c r="C346" s="63" t="s">
        <v>2318</v>
      </c>
      <c r="D346" s="87" t="s">
        <v>42</v>
      </c>
      <c r="E346" s="87" t="s">
        <v>866</v>
      </c>
      <c r="F346" s="62">
        <v>24</v>
      </c>
      <c r="G346" s="29">
        <v>23.99</v>
      </c>
      <c r="H346" s="29">
        <f t="shared" si="7"/>
        <v>0</v>
      </c>
      <c r="J346"/>
      <c r="K346" s="4"/>
      <c r="O346" s="4"/>
    </row>
    <row r="347" spans="1:15" s="3" customFormat="1" ht="16" customHeight="1" x14ac:dyDescent="0.2">
      <c r="A347" s="62">
        <v>2019</v>
      </c>
      <c r="B347" s="63">
        <v>9781510538979</v>
      </c>
      <c r="C347" s="63" t="s">
        <v>2318</v>
      </c>
      <c r="D347" s="87" t="s">
        <v>42</v>
      </c>
      <c r="E347" s="87" t="s">
        <v>865</v>
      </c>
      <c r="F347" s="62">
        <v>24</v>
      </c>
      <c r="G347" s="29">
        <v>23.99</v>
      </c>
      <c r="H347" s="29">
        <f t="shared" si="7"/>
        <v>0</v>
      </c>
      <c r="J347"/>
      <c r="K347" s="4"/>
      <c r="O347" s="4"/>
    </row>
    <row r="348" spans="1:15" s="3" customFormat="1" ht="16" customHeight="1" x14ac:dyDescent="0.2">
      <c r="A348" s="62">
        <v>2019</v>
      </c>
      <c r="B348" s="63">
        <v>9781510539037</v>
      </c>
      <c r="C348" s="63" t="s">
        <v>2318</v>
      </c>
      <c r="D348" s="87" t="s">
        <v>42</v>
      </c>
      <c r="E348" s="87" t="s">
        <v>864</v>
      </c>
      <c r="F348" s="62">
        <v>24</v>
      </c>
      <c r="G348" s="29">
        <v>23.99</v>
      </c>
      <c r="H348" s="29">
        <f t="shared" si="7"/>
        <v>0</v>
      </c>
      <c r="J348"/>
      <c r="K348" s="4"/>
      <c r="O348" s="4"/>
    </row>
    <row r="349" spans="1:15" s="3" customFormat="1" ht="16" customHeight="1" x14ac:dyDescent="0.2">
      <c r="A349" s="62">
        <v>2019</v>
      </c>
      <c r="B349" s="63">
        <v>9781510539051</v>
      </c>
      <c r="C349" s="63" t="s">
        <v>2318</v>
      </c>
      <c r="D349" s="87" t="s">
        <v>42</v>
      </c>
      <c r="E349" s="87" t="s">
        <v>863</v>
      </c>
      <c r="F349" s="62">
        <v>24</v>
      </c>
      <c r="G349" s="29">
        <v>23.99</v>
      </c>
      <c r="H349" s="29">
        <f t="shared" si="7"/>
        <v>0</v>
      </c>
      <c r="J349"/>
      <c r="K349" s="4"/>
      <c r="O349" s="4"/>
    </row>
    <row r="350" spans="1:15" s="3" customFormat="1" ht="16" customHeight="1" x14ac:dyDescent="0.2">
      <c r="A350" s="62">
        <v>2019</v>
      </c>
      <c r="B350" s="63">
        <v>9781510539075</v>
      </c>
      <c r="C350" s="63" t="s">
        <v>2318</v>
      </c>
      <c r="D350" s="87" t="s">
        <v>42</v>
      </c>
      <c r="E350" s="87" t="s">
        <v>862</v>
      </c>
      <c r="F350" s="62">
        <v>24</v>
      </c>
      <c r="G350" s="29">
        <v>23.99</v>
      </c>
      <c r="H350" s="29">
        <f t="shared" si="7"/>
        <v>0</v>
      </c>
      <c r="J350"/>
      <c r="K350" s="4"/>
      <c r="O350" s="4"/>
    </row>
    <row r="351" spans="1:15" s="3" customFormat="1" ht="16" customHeight="1" x14ac:dyDescent="0.2">
      <c r="A351" s="62">
        <v>2019</v>
      </c>
      <c r="B351" s="63">
        <v>9781510534889</v>
      </c>
      <c r="C351" s="63" t="s">
        <v>2318</v>
      </c>
      <c r="D351" s="87" t="s">
        <v>2488</v>
      </c>
      <c r="E351" s="87" t="s">
        <v>2489</v>
      </c>
      <c r="F351" s="62">
        <v>32</v>
      </c>
      <c r="G351" s="29">
        <v>24.99</v>
      </c>
      <c r="H351" s="29">
        <f t="shared" si="7"/>
        <v>0</v>
      </c>
      <c r="J351"/>
      <c r="K351" s="4"/>
      <c r="O351" s="4"/>
    </row>
    <row r="352" spans="1:15" s="3" customFormat="1" ht="16" customHeight="1" x14ac:dyDescent="0.2">
      <c r="A352" s="62">
        <v>2019</v>
      </c>
      <c r="B352" s="63">
        <v>9781510534926</v>
      </c>
      <c r="C352" s="63" t="s">
        <v>2318</v>
      </c>
      <c r="D352" s="87" t="s">
        <v>2488</v>
      </c>
      <c r="E352" s="87" t="s">
        <v>2490</v>
      </c>
      <c r="F352" s="62">
        <v>32</v>
      </c>
      <c r="G352" s="29">
        <v>24.99</v>
      </c>
      <c r="H352" s="29">
        <f t="shared" si="7"/>
        <v>0</v>
      </c>
      <c r="J352"/>
      <c r="K352" s="4"/>
      <c r="O352" s="4"/>
    </row>
    <row r="353" spans="1:15" s="3" customFormat="1" ht="16" customHeight="1" x14ac:dyDescent="0.2">
      <c r="A353" s="62">
        <v>2019</v>
      </c>
      <c r="B353" s="63">
        <v>9781510534988</v>
      </c>
      <c r="C353" s="63" t="s">
        <v>2318</v>
      </c>
      <c r="D353" s="87" t="s">
        <v>2488</v>
      </c>
      <c r="E353" s="87" t="s">
        <v>2491</v>
      </c>
      <c r="F353" s="62">
        <v>32</v>
      </c>
      <c r="G353" s="29">
        <v>24.99</v>
      </c>
      <c r="H353" s="29">
        <f t="shared" si="7"/>
        <v>0</v>
      </c>
      <c r="J353"/>
      <c r="K353" s="4"/>
      <c r="O353" s="4"/>
    </row>
    <row r="354" spans="1:15" s="3" customFormat="1" ht="16" customHeight="1" x14ac:dyDescent="0.2">
      <c r="A354" s="62">
        <v>2019</v>
      </c>
      <c r="B354" s="63">
        <v>9781510534940</v>
      </c>
      <c r="C354" s="63" t="s">
        <v>2318</v>
      </c>
      <c r="D354" s="87" t="s">
        <v>2488</v>
      </c>
      <c r="E354" s="87" t="s">
        <v>2492</v>
      </c>
      <c r="F354" s="62">
        <v>32</v>
      </c>
      <c r="G354" s="29">
        <v>24.99</v>
      </c>
      <c r="H354" s="29">
        <f t="shared" si="7"/>
        <v>0</v>
      </c>
      <c r="J354"/>
      <c r="K354" s="4"/>
      <c r="O354" s="4"/>
    </row>
    <row r="355" spans="1:15" s="3" customFormat="1" ht="16" customHeight="1" x14ac:dyDescent="0.2">
      <c r="A355" s="62">
        <v>2019</v>
      </c>
      <c r="B355" s="63">
        <v>9781510534964</v>
      </c>
      <c r="C355" s="63" t="s">
        <v>2318</v>
      </c>
      <c r="D355" s="87" t="s">
        <v>2488</v>
      </c>
      <c r="E355" s="87" t="s">
        <v>2493</v>
      </c>
      <c r="F355" s="62">
        <v>32</v>
      </c>
      <c r="G355" s="29">
        <v>24.99</v>
      </c>
      <c r="H355" s="29">
        <f t="shared" si="7"/>
        <v>0</v>
      </c>
      <c r="J355"/>
      <c r="K355" s="4"/>
      <c r="O355" s="4"/>
    </row>
    <row r="356" spans="1:15" s="3" customFormat="1" ht="16" customHeight="1" x14ac:dyDescent="0.2">
      <c r="A356" s="62">
        <v>2019</v>
      </c>
      <c r="B356" s="63">
        <v>9781510534902</v>
      </c>
      <c r="C356" s="63" t="s">
        <v>2318</v>
      </c>
      <c r="D356" s="87" t="s">
        <v>2488</v>
      </c>
      <c r="E356" s="87" t="s">
        <v>2279</v>
      </c>
      <c r="F356" s="62">
        <v>32</v>
      </c>
      <c r="G356" s="29">
        <v>24.99</v>
      </c>
      <c r="H356" s="29">
        <f t="shared" si="7"/>
        <v>0</v>
      </c>
      <c r="J356"/>
      <c r="K356" s="4"/>
      <c r="O356" s="4"/>
    </row>
    <row r="357" spans="1:15" s="3" customFormat="1" ht="16" customHeight="1" x14ac:dyDescent="0.2">
      <c r="A357" s="62">
        <v>2019</v>
      </c>
      <c r="B357" s="63">
        <v>9781510535749</v>
      </c>
      <c r="C357" s="63" t="s">
        <v>2318</v>
      </c>
      <c r="D357" s="87" t="s">
        <v>2494</v>
      </c>
      <c r="E357" s="87" t="s">
        <v>1100</v>
      </c>
      <c r="F357" s="62">
        <v>32</v>
      </c>
      <c r="G357" s="29">
        <v>29.99</v>
      </c>
      <c r="H357" s="29">
        <f t="shared" si="7"/>
        <v>0</v>
      </c>
      <c r="J357"/>
      <c r="K357" s="4"/>
      <c r="O357" s="4"/>
    </row>
    <row r="358" spans="1:15" s="3" customFormat="1" ht="16" customHeight="1" x14ac:dyDescent="0.2">
      <c r="A358" s="62">
        <v>2019</v>
      </c>
      <c r="B358" s="63">
        <v>9781510535640</v>
      </c>
      <c r="C358" s="63" t="s">
        <v>2318</v>
      </c>
      <c r="D358" s="87" t="s">
        <v>2494</v>
      </c>
      <c r="E358" s="87" t="s">
        <v>1101</v>
      </c>
      <c r="F358" s="62">
        <v>32</v>
      </c>
      <c r="G358" s="29">
        <v>29.99</v>
      </c>
      <c r="H358" s="29">
        <f t="shared" si="7"/>
        <v>0</v>
      </c>
      <c r="J358"/>
      <c r="K358" s="4"/>
      <c r="O358" s="4"/>
    </row>
    <row r="359" spans="1:15" s="3" customFormat="1" ht="16" customHeight="1" x14ac:dyDescent="0.2">
      <c r="A359" s="62">
        <v>2019</v>
      </c>
      <c r="B359" s="63">
        <v>9781510535688</v>
      </c>
      <c r="C359" s="63" t="s">
        <v>2318</v>
      </c>
      <c r="D359" s="87" t="s">
        <v>2494</v>
      </c>
      <c r="E359" s="87" t="s">
        <v>2495</v>
      </c>
      <c r="F359" s="62">
        <v>32</v>
      </c>
      <c r="G359" s="29">
        <v>29.99</v>
      </c>
      <c r="H359" s="29">
        <f t="shared" si="7"/>
        <v>0</v>
      </c>
      <c r="J359"/>
      <c r="K359" s="4"/>
      <c r="O359" s="4"/>
    </row>
    <row r="360" spans="1:15" s="3" customFormat="1" ht="16" customHeight="1" x14ac:dyDescent="0.2">
      <c r="A360" s="62">
        <v>2019</v>
      </c>
      <c r="B360" s="63">
        <v>9781510535701</v>
      </c>
      <c r="C360" s="63" t="s">
        <v>2318</v>
      </c>
      <c r="D360" s="87" t="s">
        <v>2494</v>
      </c>
      <c r="E360" s="87" t="s">
        <v>2496</v>
      </c>
      <c r="F360" s="62">
        <v>32</v>
      </c>
      <c r="G360" s="29">
        <v>29.99</v>
      </c>
      <c r="H360" s="29">
        <f t="shared" si="7"/>
        <v>0</v>
      </c>
      <c r="J360"/>
      <c r="K360" s="4"/>
      <c r="O360" s="4"/>
    </row>
    <row r="361" spans="1:15" s="3" customFormat="1" ht="16" customHeight="1" x14ac:dyDescent="0.2">
      <c r="A361" s="62">
        <v>2019</v>
      </c>
      <c r="B361" s="63">
        <v>9781510535664</v>
      </c>
      <c r="C361" s="63" t="s">
        <v>2318</v>
      </c>
      <c r="D361" s="87" t="s">
        <v>2494</v>
      </c>
      <c r="E361" s="87" t="s">
        <v>1104</v>
      </c>
      <c r="F361" s="62">
        <v>32</v>
      </c>
      <c r="G361" s="29">
        <v>29.99</v>
      </c>
      <c r="H361" s="29">
        <f t="shared" si="7"/>
        <v>0</v>
      </c>
      <c r="J361"/>
      <c r="K361" s="4"/>
      <c r="O361" s="4"/>
    </row>
    <row r="362" spans="1:15" s="3" customFormat="1" ht="16" customHeight="1" x14ac:dyDescent="0.2">
      <c r="A362" s="62">
        <v>2019</v>
      </c>
      <c r="B362" s="63">
        <v>9781510535725</v>
      </c>
      <c r="C362" s="63" t="s">
        <v>2318</v>
      </c>
      <c r="D362" s="87" t="s">
        <v>2494</v>
      </c>
      <c r="E362" s="87" t="s">
        <v>2183</v>
      </c>
      <c r="F362" s="62">
        <v>32</v>
      </c>
      <c r="G362" s="29">
        <v>29.99</v>
      </c>
      <c r="H362" s="29">
        <f t="shared" si="7"/>
        <v>0</v>
      </c>
      <c r="J362"/>
      <c r="K362" s="4"/>
      <c r="O362" s="4"/>
    </row>
    <row r="363" spans="1:15" s="3" customFormat="1" ht="16" customHeight="1" x14ac:dyDescent="0.2">
      <c r="A363" s="62">
        <v>2019</v>
      </c>
      <c r="B363" s="63">
        <v>9781510538870</v>
      </c>
      <c r="C363" s="63" t="s">
        <v>2318</v>
      </c>
      <c r="D363" s="87" t="s">
        <v>2506</v>
      </c>
      <c r="E363" s="87" t="s">
        <v>2507</v>
      </c>
      <c r="F363" s="62">
        <v>24</v>
      </c>
      <c r="G363" s="29">
        <v>24.99</v>
      </c>
      <c r="H363" s="29">
        <f t="shared" si="7"/>
        <v>0</v>
      </c>
      <c r="J363"/>
      <c r="K363" s="4"/>
      <c r="O363" s="4"/>
    </row>
    <row r="364" spans="1:15" s="3" customFormat="1" ht="16" customHeight="1" x14ac:dyDescent="0.2">
      <c r="A364" s="62">
        <v>2019</v>
      </c>
      <c r="B364" s="63">
        <v>9781510538832</v>
      </c>
      <c r="C364" s="63" t="s">
        <v>2318</v>
      </c>
      <c r="D364" s="87" t="s">
        <v>2506</v>
      </c>
      <c r="E364" s="87" t="s">
        <v>2508</v>
      </c>
      <c r="F364" s="62">
        <v>24</v>
      </c>
      <c r="G364" s="29">
        <v>24.99</v>
      </c>
      <c r="H364" s="29">
        <f t="shared" si="7"/>
        <v>0</v>
      </c>
      <c r="J364"/>
      <c r="K364" s="4"/>
      <c r="O364" s="4"/>
    </row>
    <row r="365" spans="1:15" s="3" customFormat="1" ht="16" customHeight="1" x14ac:dyDescent="0.2">
      <c r="A365" s="62">
        <v>2019</v>
      </c>
      <c r="B365" s="63">
        <v>9781510538856</v>
      </c>
      <c r="C365" s="63" t="s">
        <v>2318</v>
      </c>
      <c r="D365" s="87" t="s">
        <v>2506</v>
      </c>
      <c r="E365" s="87" t="s">
        <v>242</v>
      </c>
      <c r="F365" s="62">
        <v>24</v>
      </c>
      <c r="G365" s="29">
        <v>24.99</v>
      </c>
      <c r="H365" s="29">
        <f t="shared" si="7"/>
        <v>0</v>
      </c>
      <c r="J365"/>
      <c r="K365" s="4"/>
      <c r="O365" s="4"/>
    </row>
    <row r="366" spans="1:15" s="3" customFormat="1" ht="16" customHeight="1" x14ac:dyDescent="0.2">
      <c r="A366" s="62">
        <v>2019</v>
      </c>
      <c r="B366" s="63">
        <v>9781510538894</v>
      </c>
      <c r="C366" s="63" t="s">
        <v>2318</v>
      </c>
      <c r="D366" s="87" t="s">
        <v>2506</v>
      </c>
      <c r="E366" s="87" t="s">
        <v>2509</v>
      </c>
      <c r="F366" s="62">
        <v>24</v>
      </c>
      <c r="G366" s="29">
        <v>24.99</v>
      </c>
      <c r="H366" s="29">
        <f t="shared" si="7"/>
        <v>0</v>
      </c>
      <c r="J366"/>
      <c r="K366" s="4"/>
      <c r="O366" s="4"/>
    </row>
    <row r="367" spans="1:15" s="3" customFormat="1" ht="16" customHeight="1" x14ac:dyDescent="0.2">
      <c r="A367" s="62">
        <v>2019</v>
      </c>
      <c r="B367" s="63">
        <v>9781510538931</v>
      </c>
      <c r="C367" s="63" t="s">
        <v>2318</v>
      </c>
      <c r="D367" s="87" t="s">
        <v>2506</v>
      </c>
      <c r="E367" s="87" t="s">
        <v>2510</v>
      </c>
      <c r="F367" s="62">
        <v>24</v>
      </c>
      <c r="G367" s="29">
        <v>24.99</v>
      </c>
      <c r="H367" s="29">
        <f t="shared" si="7"/>
        <v>0</v>
      </c>
      <c r="J367"/>
      <c r="K367" s="4"/>
      <c r="O367" s="4"/>
    </row>
    <row r="368" spans="1:15" s="3" customFormat="1" ht="16" customHeight="1" x14ac:dyDescent="0.2">
      <c r="A368" s="62">
        <v>2019</v>
      </c>
      <c r="B368" s="63">
        <v>9781510538917</v>
      </c>
      <c r="C368" s="63" t="s">
        <v>2318</v>
      </c>
      <c r="D368" s="87" t="s">
        <v>2506</v>
      </c>
      <c r="E368" s="87" t="s">
        <v>2511</v>
      </c>
      <c r="F368" s="62">
        <v>24</v>
      </c>
      <c r="G368" s="29">
        <v>24.99</v>
      </c>
      <c r="H368" s="29">
        <f t="shared" si="7"/>
        <v>0</v>
      </c>
      <c r="J368"/>
      <c r="K368" s="4"/>
      <c r="O368" s="4"/>
    </row>
    <row r="369" spans="1:15" s="3" customFormat="1" ht="16" customHeight="1" x14ac:dyDescent="0.2">
      <c r="A369" s="62">
        <v>2019</v>
      </c>
      <c r="B369" s="63">
        <v>9781510538474</v>
      </c>
      <c r="C369" s="63" t="s">
        <v>2318</v>
      </c>
      <c r="D369" s="87" t="s">
        <v>2512</v>
      </c>
      <c r="E369" s="87" t="s">
        <v>2513</v>
      </c>
      <c r="F369" s="62">
        <v>48</v>
      </c>
      <c r="G369" s="29">
        <v>35.99</v>
      </c>
      <c r="H369" s="29">
        <f t="shared" si="7"/>
        <v>0</v>
      </c>
      <c r="J369"/>
      <c r="K369" s="4"/>
      <c r="O369" s="4"/>
    </row>
    <row r="370" spans="1:15" s="3" customFormat="1" ht="16" customHeight="1" x14ac:dyDescent="0.2">
      <c r="A370" s="62">
        <v>2019</v>
      </c>
      <c r="B370" s="63">
        <v>9781510538511</v>
      </c>
      <c r="C370" s="63" t="s">
        <v>2318</v>
      </c>
      <c r="D370" s="87" t="s">
        <v>2512</v>
      </c>
      <c r="E370" s="87" t="s">
        <v>2514</v>
      </c>
      <c r="F370" s="62">
        <v>48</v>
      </c>
      <c r="G370" s="29">
        <v>35.99</v>
      </c>
      <c r="H370" s="29">
        <f t="shared" si="7"/>
        <v>0</v>
      </c>
      <c r="J370"/>
      <c r="K370" s="4"/>
      <c r="O370" s="4"/>
    </row>
    <row r="371" spans="1:15" s="3" customFormat="1" ht="16" customHeight="1" x14ac:dyDescent="0.2">
      <c r="A371" s="62">
        <v>2019</v>
      </c>
      <c r="B371" s="63">
        <v>9781510538535</v>
      </c>
      <c r="C371" s="63" t="s">
        <v>2318</v>
      </c>
      <c r="D371" s="87" t="s">
        <v>2512</v>
      </c>
      <c r="E371" s="87" t="s">
        <v>2515</v>
      </c>
      <c r="F371" s="62">
        <v>48</v>
      </c>
      <c r="G371" s="29">
        <v>35.99</v>
      </c>
      <c r="H371" s="29">
        <f t="shared" si="7"/>
        <v>0</v>
      </c>
      <c r="J371"/>
      <c r="K371" s="4"/>
      <c r="O371" s="4"/>
    </row>
    <row r="372" spans="1:15" s="3" customFormat="1" ht="16" customHeight="1" x14ac:dyDescent="0.2">
      <c r="A372" s="62">
        <v>2019</v>
      </c>
      <c r="B372" s="63">
        <v>9781510538559</v>
      </c>
      <c r="C372" s="63" t="s">
        <v>2318</v>
      </c>
      <c r="D372" s="87" t="s">
        <v>2512</v>
      </c>
      <c r="E372" s="87" t="s">
        <v>2516</v>
      </c>
      <c r="F372" s="62">
        <v>48</v>
      </c>
      <c r="G372" s="29">
        <v>35.99</v>
      </c>
      <c r="H372" s="29">
        <f t="shared" si="7"/>
        <v>0</v>
      </c>
      <c r="J372"/>
      <c r="K372" s="4"/>
      <c r="O372" s="4"/>
    </row>
    <row r="373" spans="1:15" s="3" customFormat="1" ht="16" customHeight="1" x14ac:dyDescent="0.2">
      <c r="A373" s="62">
        <v>2019</v>
      </c>
      <c r="B373" s="63">
        <v>9781510538573</v>
      </c>
      <c r="C373" s="63" t="s">
        <v>2318</v>
      </c>
      <c r="D373" s="87" t="s">
        <v>2512</v>
      </c>
      <c r="E373" s="87" t="s">
        <v>2517</v>
      </c>
      <c r="F373" s="62">
        <v>48</v>
      </c>
      <c r="G373" s="29">
        <v>35.99</v>
      </c>
      <c r="H373" s="29">
        <f t="shared" si="7"/>
        <v>0</v>
      </c>
      <c r="J373"/>
      <c r="K373" s="4"/>
      <c r="O373" s="4"/>
    </row>
    <row r="374" spans="1:15" s="3" customFormat="1" ht="16" customHeight="1" x14ac:dyDescent="0.2">
      <c r="A374" s="62">
        <v>2019</v>
      </c>
      <c r="B374" s="63">
        <v>9781510538597</v>
      </c>
      <c r="C374" s="63" t="s">
        <v>2318</v>
      </c>
      <c r="D374" s="87" t="s">
        <v>2512</v>
      </c>
      <c r="E374" s="87" t="s">
        <v>2518</v>
      </c>
      <c r="F374" s="62">
        <v>48</v>
      </c>
      <c r="G374" s="29">
        <v>35.99</v>
      </c>
      <c r="H374" s="29">
        <f t="shared" si="7"/>
        <v>0</v>
      </c>
      <c r="J374"/>
      <c r="K374" s="4"/>
      <c r="O374" s="4"/>
    </row>
    <row r="375" spans="1:15" s="3" customFormat="1" ht="16" customHeight="1" x14ac:dyDescent="0.2">
      <c r="A375" s="62">
        <v>2019</v>
      </c>
      <c r="B375" s="63">
        <v>9781510538610</v>
      </c>
      <c r="C375" s="63" t="s">
        <v>2318</v>
      </c>
      <c r="D375" s="87" t="s">
        <v>2512</v>
      </c>
      <c r="E375" s="87" t="s">
        <v>2519</v>
      </c>
      <c r="F375" s="62">
        <v>48</v>
      </c>
      <c r="G375" s="29">
        <v>35.99</v>
      </c>
      <c r="H375" s="29">
        <f t="shared" si="7"/>
        <v>0</v>
      </c>
      <c r="J375"/>
      <c r="K375" s="4"/>
      <c r="O375" s="4"/>
    </row>
    <row r="376" spans="1:15" s="3" customFormat="1" ht="16" customHeight="1" x14ac:dyDescent="0.2">
      <c r="A376" s="62">
        <v>2019</v>
      </c>
      <c r="B376" s="63">
        <v>9781510538634</v>
      </c>
      <c r="C376" s="63" t="s">
        <v>2318</v>
      </c>
      <c r="D376" s="87" t="s">
        <v>2512</v>
      </c>
      <c r="E376" s="87" t="s">
        <v>2520</v>
      </c>
      <c r="F376" s="62">
        <v>48</v>
      </c>
      <c r="G376" s="29">
        <v>35.99</v>
      </c>
      <c r="H376" s="29">
        <f t="shared" si="7"/>
        <v>0</v>
      </c>
      <c r="J376"/>
      <c r="K376" s="4"/>
      <c r="O376" s="4"/>
    </row>
    <row r="377" spans="1:15" s="3" customFormat="1" ht="16" customHeight="1" x14ac:dyDescent="0.2">
      <c r="A377" s="62">
        <v>2019</v>
      </c>
      <c r="B377" s="63">
        <v>9781510538658</v>
      </c>
      <c r="C377" s="63" t="s">
        <v>2318</v>
      </c>
      <c r="D377" s="87" t="s">
        <v>2512</v>
      </c>
      <c r="E377" s="87" t="s">
        <v>2521</v>
      </c>
      <c r="F377" s="62">
        <v>48</v>
      </c>
      <c r="G377" s="29">
        <v>35.99</v>
      </c>
      <c r="H377" s="29">
        <f t="shared" si="7"/>
        <v>0</v>
      </c>
      <c r="J377"/>
      <c r="K377" s="4"/>
      <c r="O377" s="4"/>
    </row>
    <row r="378" spans="1:15" s="3" customFormat="1" ht="16" customHeight="1" x14ac:dyDescent="0.2">
      <c r="A378" s="62">
        <v>2019</v>
      </c>
      <c r="B378" s="63">
        <v>9781510538672</v>
      </c>
      <c r="C378" s="63" t="s">
        <v>2318</v>
      </c>
      <c r="D378" s="87" t="s">
        <v>2512</v>
      </c>
      <c r="E378" s="87" t="s">
        <v>2522</v>
      </c>
      <c r="F378" s="62">
        <v>48</v>
      </c>
      <c r="G378" s="29">
        <v>35.99</v>
      </c>
      <c r="H378" s="29">
        <f t="shared" si="7"/>
        <v>0</v>
      </c>
      <c r="J378"/>
      <c r="K378" s="4"/>
      <c r="O378" s="4"/>
    </row>
    <row r="379" spans="1:15" s="3" customFormat="1" ht="16" customHeight="1" x14ac:dyDescent="0.2">
      <c r="A379" s="62">
        <v>2019</v>
      </c>
      <c r="B379" s="63">
        <v>9781510539273</v>
      </c>
      <c r="C379" s="63" t="s">
        <v>2318</v>
      </c>
      <c r="D379" s="87" t="s">
        <v>2523</v>
      </c>
      <c r="E379" s="87" t="s">
        <v>2524</v>
      </c>
      <c r="F379" s="62">
        <v>32</v>
      </c>
      <c r="G379" s="29">
        <v>24.99</v>
      </c>
      <c r="H379" s="29">
        <f t="shared" ref="H379:H442" si="8">C379*G379</f>
        <v>0</v>
      </c>
      <c r="J379"/>
      <c r="K379" s="4"/>
      <c r="O379" s="4"/>
    </row>
    <row r="380" spans="1:15" s="3" customFormat="1" ht="16" customHeight="1" x14ac:dyDescent="0.2">
      <c r="A380" s="62">
        <v>2019</v>
      </c>
      <c r="B380" s="63">
        <v>9781510539327</v>
      </c>
      <c r="C380" s="63" t="s">
        <v>2318</v>
      </c>
      <c r="D380" s="87" t="s">
        <v>2523</v>
      </c>
      <c r="E380" s="87" t="s">
        <v>2525</v>
      </c>
      <c r="F380" s="62">
        <v>32</v>
      </c>
      <c r="G380" s="29">
        <v>24.99</v>
      </c>
      <c r="H380" s="29">
        <f t="shared" si="8"/>
        <v>0</v>
      </c>
      <c r="J380"/>
      <c r="K380" s="4"/>
      <c r="O380" s="4"/>
    </row>
    <row r="381" spans="1:15" s="3" customFormat="1" ht="16" customHeight="1" x14ac:dyDescent="0.2">
      <c r="A381" s="62">
        <v>2019</v>
      </c>
      <c r="B381" s="63">
        <v>9781510539303</v>
      </c>
      <c r="C381" s="63" t="s">
        <v>2318</v>
      </c>
      <c r="D381" s="87" t="s">
        <v>2523</v>
      </c>
      <c r="E381" s="87" t="s">
        <v>2526</v>
      </c>
      <c r="F381" s="62">
        <v>32</v>
      </c>
      <c r="G381" s="29">
        <v>24.99</v>
      </c>
      <c r="H381" s="29">
        <f t="shared" si="8"/>
        <v>0</v>
      </c>
      <c r="J381"/>
      <c r="K381" s="4"/>
      <c r="O381" s="4"/>
    </row>
    <row r="382" spans="1:15" s="3" customFormat="1" ht="16" customHeight="1" x14ac:dyDescent="0.2">
      <c r="A382" s="62">
        <v>2019</v>
      </c>
      <c r="B382" s="63">
        <v>9781510539259</v>
      </c>
      <c r="C382" s="63" t="s">
        <v>2318</v>
      </c>
      <c r="D382" s="87" t="s">
        <v>2523</v>
      </c>
      <c r="E382" s="87" t="s">
        <v>2527</v>
      </c>
      <c r="F382" s="62">
        <v>32</v>
      </c>
      <c r="G382" s="29">
        <v>24.99</v>
      </c>
      <c r="H382" s="29">
        <f t="shared" si="8"/>
        <v>0</v>
      </c>
      <c r="J382"/>
      <c r="K382" s="4"/>
      <c r="O382" s="4"/>
    </row>
    <row r="383" spans="1:15" s="3" customFormat="1" ht="16" customHeight="1" x14ac:dyDescent="0.2">
      <c r="A383" s="62">
        <v>2019</v>
      </c>
      <c r="B383" s="63">
        <v>9781510539235</v>
      </c>
      <c r="C383" s="63" t="s">
        <v>2318</v>
      </c>
      <c r="D383" s="87" t="s">
        <v>2523</v>
      </c>
      <c r="E383" s="87" t="s">
        <v>2528</v>
      </c>
      <c r="F383" s="62">
        <v>32</v>
      </c>
      <c r="G383" s="29">
        <v>24.99</v>
      </c>
      <c r="H383" s="29">
        <f t="shared" si="8"/>
        <v>0</v>
      </c>
      <c r="J383"/>
      <c r="K383" s="4"/>
      <c r="O383" s="4"/>
    </row>
    <row r="384" spans="1:15" s="3" customFormat="1" ht="16" customHeight="1" x14ac:dyDescent="0.2">
      <c r="A384" s="62">
        <v>2019</v>
      </c>
      <c r="B384" s="63">
        <v>9781510539211</v>
      </c>
      <c r="C384" s="63" t="s">
        <v>2318</v>
      </c>
      <c r="D384" s="87" t="s">
        <v>2523</v>
      </c>
      <c r="E384" s="87" t="s">
        <v>2529</v>
      </c>
      <c r="F384" s="62">
        <v>32</v>
      </c>
      <c r="G384" s="29">
        <v>24.99</v>
      </c>
      <c r="H384" s="29">
        <f t="shared" si="8"/>
        <v>0</v>
      </c>
      <c r="J384"/>
      <c r="K384" s="4"/>
      <c r="O384" s="4"/>
    </row>
    <row r="385" spans="1:15" s="3" customFormat="1" ht="16" customHeight="1" x14ac:dyDescent="0.2">
      <c r="A385" s="62">
        <v>2019</v>
      </c>
      <c r="B385" s="63">
        <v>9781510539099</v>
      </c>
      <c r="C385" s="63" t="s">
        <v>2318</v>
      </c>
      <c r="D385" s="87" t="s">
        <v>2530</v>
      </c>
      <c r="E385" s="87" t="s">
        <v>2531</v>
      </c>
      <c r="F385" s="62">
        <v>32</v>
      </c>
      <c r="G385" s="29">
        <v>24.99</v>
      </c>
      <c r="H385" s="29">
        <f t="shared" si="8"/>
        <v>0</v>
      </c>
      <c r="J385"/>
      <c r="K385" s="4"/>
      <c r="O385" s="4"/>
    </row>
    <row r="386" spans="1:15" s="3" customFormat="1" ht="16" customHeight="1" x14ac:dyDescent="0.2">
      <c r="A386" s="62">
        <v>2019</v>
      </c>
      <c r="B386" s="63">
        <v>9781510539112</v>
      </c>
      <c r="C386" s="63" t="s">
        <v>2318</v>
      </c>
      <c r="D386" s="87" t="s">
        <v>2530</v>
      </c>
      <c r="E386" s="87" t="s">
        <v>2532</v>
      </c>
      <c r="F386" s="62">
        <v>32</v>
      </c>
      <c r="G386" s="29">
        <v>24.99</v>
      </c>
      <c r="H386" s="29">
        <f t="shared" si="8"/>
        <v>0</v>
      </c>
      <c r="J386"/>
      <c r="K386" s="4"/>
      <c r="O386" s="4"/>
    </row>
    <row r="387" spans="1:15" s="3" customFormat="1" ht="16" customHeight="1" x14ac:dyDescent="0.2">
      <c r="A387" s="62">
        <v>2019</v>
      </c>
      <c r="B387" s="63">
        <v>9781510539136</v>
      </c>
      <c r="C387" s="63" t="s">
        <v>2318</v>
      </c>
      <c r="D387" s="87" t="s">
        <v>2530</v>
      </c>
      <c r="E387" s="87" t="s">
        <v>2533</v>
      </c>
      <c r="F387" s="62">
        <v>32</v>
      </c>
      <c r="G387" s="29">
        <v>24.99</v>
      </c>
      <c r="H387" s="29">
        <f t="shared" si="8"/>
        <v>0</v>
      </c>
      <c r="J387"/>
      <c r="K387" s="4"/>
      <c r="O387" s="4"/>
    </row>
    <row r="388" spans="1:15" s="3" customFormat="1" ht="16" customHeight="1" x14ac:dyDescent="0.2">
      <c r="A388" s="62">
        <v>2019</v>
      </c>
      <c r="B388" s="63">
        <v>9781510539150</v>
      </c>
      <c r="C388" s="63" t="s">
        <v>2318</v>
      </c>
      <c r="D388" s="87" t="s">
        <v>2530</v>
      </c>
      <c r="E388" s="87" t="s">
        <v>2534</v>
      </c>
      <c r="F388" s="62">
        <v>32</v>
      </c>
      <c r="G388" s="29">
        <v>24.99</v>
      </c>
      <c r="H388" s="29">
        <f t="shared" si="8"/>
        <v>0</v>
      </c>
      <c r="J388"/>
      <c r="K388" s="4"/>
      <c r="O388" s="4"/>
    </row>
    <row r="389" spans="1:15" s="3" customFormat="1" ht="16" customHeight="1" x14ac:dyDescent="0.2">
      <c r="A389" s="62">
        <v>2019</v>
      </c>
      <c r="B389" s="63">
        <v>9781510539174</v>
      </c>
      <c r="C389" s="63" t="s">
        <v>2318</v>
      </c>
      <c r="D389" s="87" t="s">
        <v>2530</v>
      </c>
      <c r="E389" s="87" t="s">
        <v>987</v>
      </c>
      <c r="F389" s="62">
        <v>32</v>
      </c>
      <c r="G389" s="29">
        <v>24.99</v>
      </c>
      <c r="H389" s="29">
        <f t="shared" si="8"/>
        <v>0</v>
      </c>
      <c r="J389"/>
      <c r="K389" s="4"/>
      <c r="O389" s="4"/>
    </row>
    <row r="390" spans="1:15" s="3" customFormat="1" ht="16" customHeight="1" x14ac:dyDescent="0.2">
      <c r="A390" s="62">
        <v>2019</v>
      </c>
      <c r="B390" s="63">
        <v>9781510539198</v>
      </c>
      <c r="C390" s="63" t="s">
        <v>2318</v>
      </c>
      <c r="D390" s="87" t="s">
        <v>2530</v>
      </c>
      <c r="E390" s="87" t="s">
        <v>2535</v>
      </c>
      <c r="F390" s="62">
        <v>32</v>
      </c>
      <c r="G390" s="29">
        <v>24.99</v>
      </c>
      <c r="H390" s="29">
        <f t="shared" si="8"/>
        <v>0</v>
      </c>
      <c r="J390"/>
      <c r="K390" s="4"/>
      <c r="O390" s="4"/>
    </row>
    <row r="391" spans="1:15" s="3" customFormat="1" ht="16" customHeight="1" x14ac:dyDescent="0.2">
      <c r="A391" s="62">
        <v>2019</v>
      </c>
      <c r="B391" s="63">
        <v>9781510537453</v>
      </c>
      <c r="C391" s="63" t="s">
        <v>2318</v>
      </c>
      <c r="D391" s="87" t="s">
        <v>2536</v>
      </c>
      <c r="E391" s="87" t="s">
        <v>2537</v>
      </c>
      <c r="F391" s="62">
        <v>32</v>
      </c>
      <c r="G391" s="29">
        <v>24.99</v>
      </c>
      <c r="H391" s="29">
        <f t="shared" si="8"/>
        <v>0</v>
      </c>
      <c r="J391"/>
      <c r="K391" s="4"/>
      <c r="O391" s="4"/>
    </row>
    <row r="392" spans="1:15" s="3" customFormat="1" ht="16" customHeight="1" x14ac:dyDescent="0.2">
      <c r="A392" s="62">
        <v>2019</v>
      </c>
      <c r="B392" s="63">
        <v>9781510537286</v>
      </c>
      <c r="C392" s="63" t="s">
        <v>2318</v>
      </c>
      <c r="D392" s="87" t="s">
        <v>2536</v>
      </c>
      <c r="E392" s="87" t="s">
        <v>2538</v>
      </c>
      <c r="F392" s="62">
        <v>32</v>
      </c>
      <c r="G392" s="29">
        <v>24.99</v>
      </c>
      <c r="H392" s="29">
        <f t="shared" si="8"/>
        <v>0</v>
      </c>
      <c r="J392"/>
      <c r="K392" s="4"/>
      <c r="O392" s="4"/>
    </row>
    <row r="393" spans="1:15" s="3" customFormat="1" ht="16" customHeight="1" x14ac:dyDescent="0.2">
      <c r="A393" s="62">
        <v>2019</v>
      </c>
      <c r="B393" s="63">
        <v>9781510537309</v>
      </c>
      <c r="C393" s="63" t="s">
        <v>2318</v>
      </c>
      <c r="D393" s="87" t="s">
        <v>2536</v>
      </c>
      <c r="E393" s="87" t="s">
        <v>113</v>
      </c>
      <c r="F393" s="62">
        <v>32</v>
      </c>
      <c r="G393" s="29">
        <v>24.99</v>
      </c>
      <c r="H393" s="29">
        <f t="shared" si="8"/>
        <v>0</v>
      </c>
      <c r="J393"/>
      <c r="K393" s="4"/>
      <c r="O393" s="4"/>
    </row>
    <row r="394" spans="1:15" s="3" customFormat="1" ht="16" customHeight="1" x14ac:dyDescent="0.2">
      <c r="A394" s="62">
        <v>2019</v>
      </c>
      <c r="B394" s="63">
        <v>9781510537323</v>
      </c>
      <c r="C394" s="63" t="s">
        <v>2318</v>
      </c>
      <c r="D394" s="87" t="s">
        <v>2536</v>
      </c>
      <c r="E394" s="87" t="s">
        <v>2539</v>
      </c>
      <c r="F394" s="62">
        <v>32</v>
      </c>
      <c r="G394" s="29">
        <v>24.99</v>
      </c>
      <c r="H394" s="29">
        <f t="shared" si="8"/>
        <v>0</v>
      </c>
      <c r="J394"/>
      <c r="K394" s="4"/>
      <c r="O394" s="4"/>
    </row>
    <row r="395" spans="1:15" s="3" customFormat="1" ht="16" customHeight="1" x14ac:dyDescent="0.2">
      <c r="A395" s="62">
        <v>2019</v>
      </c>
      <c r="B395" s="63">
        <v>9781510537347</v>
      </c>
      <c r="C395" s="63" t="s">
        <v>2318</v>
      </c>
      <c r="D395" s="87" t="s">
        <v>2536</v>
      </c>
      <c r="E395" s="87" t="s">
        <v>117</v>
      </c>
      <c r="F395" s="62">
        <v>32</v>
      </c>
      <c r="G395" s="29">
        <v>24.99</v>
      </c>
      <c r="H395" s="29">
        <f t="shared" si="8"/>
        <v>0</v>
      </c>
      <c r="J395"/>
      <c r="K395" s="4"/>
      <c r="O395" s="4"/>
    </row>
    <row r="396" spans="1:15" s="3" customFormat="1" ht="16" customHeight="1" x14ac:dyDescent="0.2">
      <c r="A396" s="62">
        <v>2019</v>
      </c>
      <c r="B396" s="63">
        <v>9781510537361</v>
      </c>
      <c r="C396" s="63" t="s">
        <v>2318</v>
      </c>
      <c r="D396" s="87" t="s">
        <v>2536</v>
      </c>
      <c r="E396" s="87" t="s">
        <v>2207</v>
      </c>
      <c r="F396" s="62">
        <v>32</v>
      </c>
      <c r="G396" s="29">
        <v>24.99</v>
      </c>
      <c r="H396" s="29">
        <f t="shared" si="8"/>
        <v>0</v>
      </c>
      <c r="J396"/>
      <c r="K396" s="4"/>
      <c r="O396" s="4"/>
    </row>
    <row r="397" spans="1:15" s="3" customFormat="1" ht="16" customHeight="1" x14ac:dyDescent="0.2">
      <c r="A397" s="62">
        <v>2019</v>
      </c>
      <c r="B397" s="63">
        <v>9781510537385</v>
      </c>
      <c r="C397" s="63" t="s">
        <v>2318</v>
      </c>
      <c r="D397" s="87" t="s">
        <v>2536</v>
      </c>
      <c r="E397" s="87" t="s">
        <v>110</v>
      </c>
      <c r="F397" s="62">
        <v>32</v>
      </c>
      <c r="G397" s="29">
        <v>24.99</v>
      </c>
      <c r="H397" s="29">
        <f t="shared" si="8"/>
        <v>0</v>
      </c>
      <c r="J397"/>
      <c r="K397" s="4"/>
      <c r="O397" s="4"/>
    </row>
    <row r="398" spans="1:15" s="3" customFormat="1" ht="16" customHeight="1" x14ac:dyDescent="0.2">
      <c r="A398" s="62">
        <v>2019</v>
      </c>
      <c r="B398" s="63">
        <v>9781510537408</v>
      </c>
      <c r="C398" s="63" t="s">
        <v>2318</v>
      </c>
      <c r="D398" s="87" t="s">
        <v>2536</v>
      </c>
      <c r="E398" s="87" t="s">
        <v>2540</v>
      </c>
      <c r="F398" s="62">
        <v>32</v>
      </c>
      <c r="G398" s="29">
        <v>24.99</v>
      </c>
      <c r="H398" s="29">
        <f t="shared" si="8"/>
        <v>0</v>
      </c>
      <c r="J398"/>
      <c r="K398" s="4"/>
      <c r="O398" s="4"/>
    </row>
    <row r="399" spans="1:15" s="3" customFormat="1" ht="16" customHeight="1" x14ac:dyDescent="0.2">
      <c r="A399" s="62">
        <v>2019</v>
      </c>
      <c r="B399" s="63">
        <v>9781510537910</v>
      </c>
      <c r="C399" s="63" t="s">
        <v>2318</v>
      </c>
      <c r="D399" s="87" t="s">
        <v>2541</v>
      </c>
      <c r="E399" s="87" t="s">
        <v>2542</v>
      </c>
      <c r="F399" s="62">
        <v>32</v>
      </c>
      <c r="G399" s="29">
        <v>24.99</v>
      </c>
      <c r="H399" s="29">
        <f t="shared" si="8"/>
        <v>0</v>
      </c>
      <c r="J399"/>
      <c r="K399" s="4"/>
      <c r="O399" s="4"/>
    </row>
    <row r="400" spans="1:15" s="3" customFormat="1" ht="16" customHeight="1" x14ac:dyDescent="0.2">
      <c r="A400" s="62">
        <v>2019</v>
      </c>
      <c r="B400" s="63">
        <v>9781510537958</v>
      </c>
      <c r="C400" s="63" t="s">
        <v>2318</v>
      </c>
      <c r="D400" s="87" t="s">
        <v>2541</v>
      </c>
      <c r="E400" s="87" t="s">
        <v>2543</v>
      </c>
      <c r="F400" s="62">
        <v>32</v>
      </c>
      <c r="G400" s="29">
        <v>24.99</v>
      </c>
      <c r="H400" s="29">
        <f t="shared" si="8"/>
        <v>0</v>
      </c>
      <c r="J400"/>
      <c r="K400" s="4"/>
      <c r="O400" s="4"/>
    </row>
    <row r="401" spans="1:15" s="3" customFormat="1" ht="16" customHeight="1" x14ac:dyDescent="0.2">
      <c r="A401" s="62">
        <v>2019</v>
      </c>
      <c r="B401" s="63">
        <v>9781510537972</v>
      </c>
      <c r="C401" s="63" t="s">
        <v>2318</v>
      </c>
      <c r="D401" s="87" t="s">
        <v>2541</v>
      </c>
      <c r="E401" s="87" t="s">
        <v>2544</v>
      </c>
      <c r="F401" s="62">
        <v>32</v>
      </c>
      <c r="G401" s="29">
        <v>24.99</v>
      </c>
      <c r="H401" s="29">
        <f t="shared" si="8"/>
        <v>0</v>
      </c>
      <c r="J401"/>
      <c r="K401" s="4"/>
      <c r="O401" s="4"/>
    </row>
    <row r="402" spans="1:15" s="3" customFormat="1" ht="16" customHeight="1" x14ac:dyDescent="0.2">
      <c r="A402" s="62">
        <v>2019</v>
      </c>
      <c r="B402" s="63">
        <v>9781510537996</v>
      </c>
      <c r="C402" s="63" t="s">
        <v>2318</v>
      </c>
      <c r="D402" s="87" t="s">
        <v>2541</v>
      </c>
      <c r="E402" s="87" t="s">
        <v>2545</v>
      </c>
      <c r="F402" s="62">
        <v>32</v>
      </c>
      <c r="G402" s="29">
        <v>24.99</v>
      </c>
      <c r="H402" s="29">
        <f t="shared" si="8"/>
        <v>0</v>
      </c>
      <c r="J402"/>
      <c r="K402" s="4"/>
      <c r="O402" s="4"/>
    </row>
    <row r="403" spans="1:15" s="3" customFormat="1" ht="16" customHeight="1" x14ac:dyDescent="0.2">
      <c r="A403" s="62">
        <v>2019</v>
      </c>
      <c r="B403" s="63">
        <v>9781510538016</v>
      </c>
      <c r="C403" s="63" t="s">
        <v>2318</v>
      </c>
      <c r="D403" s="87" t="s">
        <v>2541</v>
      </c>
      <c r="E403" s="87" t="s">
        <v>2546</v>
      </c>
      <c r="F403" s="62">
        <v>32</v>
      </c>
      <c r="G403" s="29">
        <v>24.99</v>
      </c>
      <c r="H403" s="29">
        <f t="shared" si="8"/>
        <v>0</v>
      </c>
      <c r="J403"/>
      <c r="K403" s="4"/>
      <c r="O403" s="4"/>
    </row>
    <row r="404" spans="1:15" s="3" customFormat="1" ht="16" customHeight="1" x14ac:dyDescent="0.2">
      <c r="A404" s="62">
        <v>2019</v>
      </c>
      <c r="B404" s="63">
        <v>9781510537934</v>
      </c>
      <c r="C404" s="63" t="s">
        <v>2318</v>
      </c>
      <c r="D404" s="87" t="s">
        <v>2541</v>
      </c>
      <c r="E404" s="87" t="s">
        <v>2547</v>
      </c>
      <c r="F404" s="62">
        <v>32</v>
      </c>
      <c r="G404" s="29">
        <v>24.99</v>
      </c>
      <c r="H404" s="29">
        <f t="shared" si="8"/>
        <v>0</v>
      </c>
      <c r="J404"/>
      <c r="K404" s="4"/>
      <c r="O404" s="4"/>
    </row>
    <row r="405" spans="1:15" s="3" customFormat="1" ht="16" customHeight="1" x14ac:dyDescent="0.2">
      <c r="A405" s="62">
        <v>2019</v>
      </c>
      <c r="B405" s="63">
        <v>9781510537897</v>
      </c>
      <c r="C405" s="63" t="s">
        <v>2318</v>
      </c>
      <c r="D405" s="87" t="s">
        <v>2541</v>
      </c>
      <c r="E405" s="87" t="s">
        <v>2548</v>
      </c>
      <c r="F405" s="62">
        <v>32</v>
      </c>
      <c r="G405" s="29">
        <v>24.99</v>
      </c>
      <c r="H405" s="29">
        <f t="shared" si="8"/>
        <v>0</v>
      </c>
      <c r="J405"/>
      <c r="K405" s="4"/>
      <c r="O405" s="4"/>
    </row>
    <row r="406" spans="1:15" s="3" customFormat="1" ht="16" customHeight="1" x14ac:dyDescent="0.2">
      <c r="A406" s="62">
        <v>2019</v>
      </c>
      <c r="B406" s="63">
        <v>9781510538030</v>
      </c>
      <c r="C406" s="63" t="s">
        <v>2318</v>
      </c>
      <c r="D406" s="87" t="s">
        <v>2541</v>
      </c>
      <c r="E406" s="87" t="s">
        <v>2549</v>
      </c>
      <c r="F406" s="62">
        <v>32</v>
      </c>
      <c r="G406" s="29">
        <v>24.99</v>
      </c>
      <c r="H406" s="29">
        <f t="shared" si="8"/>
        <v>0</v>
      </c>
      <c r="J406"/>
      <c r="K406" s="4"/>
      <c r="O406" s="4"/>
    </row>
    <row r="407" spans="1:15" s="3" customFormat="1" ht="16" customHeight="1" x14ac:dyDescent="0.2">
      <c r="A407" s="62">
        <v>2019</v>
      </c>
      <c r="B407" s="63">
        <v>9781510538696</v>
      </c>
      <c r="C407" s="63" t="s">
        <v>2318</v>
      </c>
      <c r="D407" s="87" t="s">
        <v>2550</v>
      </c>
      <c r="E407" s="87" t="s">
        <v>2551</v>
      </c>
      <c r="F407" s="62">
        <v>48</v>
      </c>
      <c r="G407" s="29">
        <v>35.99</v>
      </c>
      <c r="H407" s="29">
        <f t="shared" si="8"/>
        <v>0</v>
      </c>
      <c r="J407"/>
      <c r="K407" s="4"/>
      <c r="O407" s="4"/>
    </row>
    <row r="408" spans="1:15" s="3" customFormat="1" ht="16" customHeight="1" x14ac:dyDescent="0.2">
      <c r="A408" s="62">
        <v>2019</v>
      </c>
      <c r="B408" s="63">
        <v>9781510538498</v>
      </c>
      <c r="C408" s="63" t="s">
        <v>2318</v>
      </c>
      <c r="D408" s="87" t="s">
        <v>2550</v>
      </c>
      <c r="E408" s="87" t="s">
        <v>2552</v>
      </c>
      <c r="F408" s="62">
        <v>48</v>
      </c>
      <c r="G408" s="29">
        <v>35.99</v>
      </c>
      <c r="H408" s="29">
        <f t="shared" si="8"/>
        <v>0</v>
      </c>
      <c r="J408"/>
      <c r="K408" s="4"/>
      <c r="O408" s="4"/>
    </row>
    <row r="409" spans="1:15" s="3" customFormat="1" ht="16" customHeight="1" x14ac:dyDescent="0.2">
      <c r="A409" s="62">
        <v>2019</v>
      </c>
      <c r="B409" s="63">
        <v>9781510538719</v>
      </c>
      <c r="C409" s="63" t="s">
        <v>2318</v>
      </c>
      <c r="D409" s="87" t="s">
        <v>2550</v>
      </c>
      <c r="E409" s="87" t="s">
        <v>2553</v>
      </c>
      <c r="F409" s="62">
        <v>48</v>
      </c>
      <c r="G409" s="29">
        <v>35.99</v>
      </c>
      <c r="H409" s="29">
        <f t="shared" si="8"/>
        <v>0</v>
      </c>
      <c r="J409"/>
      <c r="K409" s="4"/>
      <c r="O409" s="4"/>
    </row>
    <row r="410" spans="1:15" s="3" customFormat="1" ht="16" customHeight="1" x14ac:dyDescent="0.2">
      <c r="A410" s="62">
        <v>2019</v>
      </c>
      <c r="B410" s="63">
        <v>9781510538733</v>
      </c>
      <c r="C410" s="63" t="s">
        <v>2318</v>
      </c>
      <c r="D410" s="87" t="s">
        <v>2550</v>
      </c>
      <c r="E410" s="87" t="s">
        <v>2554</v>
      </c>
      <c r="F410" s="62">
        <v>48</v>
      </c>
      <c r="G410" s="29">
        <v>35.99</v>
      </c>
      <c r="H410" s="29">
        <f t="shared" si="8"/>
        <v>0</v>
      </c>
      <c r="J410"/>
      <c r="K410" s="4"/>
      <c r="O410" s="4"/>
    </row>
    <row r="411" spans="1:15" s="3" customFormat="1" ht="16" customHeight="1" x14ac:dyDescent="0.2">
      <c r="A411" s="62">
        <v>2019</v>
      </c>
      <c r="B411" s="63">
        <v>9781510538757</v>
      </c>
      <c r="C411" s="63" t="s">
        <v>2318</v>
      </c>
      <c r="D411" s="87" t="s">
        <v>2550</v>
      </c>
      <c r="E411" s="87" t="s">
        <v>2555</v>
      </c>
      <c r="F411" s="62">
        <v>48</v>
      </c>
      <c r="G411" s="29">
        <v>35.99</v>
      </c>
      <c r="H411" s="29">
        <f t="shared" si="8"/>
        <v>0</v>
      </c>
      <c r="J411"/>
      <c r="K411" s="4"/>
      <c r="O411" s="4"/>
    </row>
    <row r="412" spans="1:15" s="3" customFormat="1" ht="16" customHeight="1" x14ac:dyDescent="0.2">
      <c r="A412" s="62">
        <v>2019</v>
      </c>
      <c r="B412" s="63">
        <v>9781510538771</v>
      </c>
      <c r="C412" s="63" t="s">
        <v>2318</v>
      </c>
      <c r="D412" s="87" t="s">
        <v>2550</v>
      </c>
      <c r="E412" s="87" t="s">
        <v>2556</v>
      </c>
      <c r="F412" s="62">
        <v>48</v>
      </c>
      <c r="G412" s="29">
        <v>35.99</v>
      </c>
      <c r="H412" s="29">
        <f t="shared" si="8"/>
        <v>0</v>
      </c>
      <c r="J412"/>
      <c r="K412" s="4"/>
      <c r="O412" s="4"/>
    </row>
    <row r="413" spans="1:15" s="3" customFormat="1" ht="16" customHeight="1" x14ac:dyDescent="0.2">
      <c r="A413" s="62">
        <v>2019</v>
      </c>
      <c r="B413" s="63">
        <v>9781510538795</v>
      </c>
      <c r="C413" s="63" t="s">
        <v>2318</v>
      </c>
      <c r="D413" s="87" t="s">
        <v>2550</v>
      </c>
      <c r="E413" s="87" t="s">
        <v>2557</v>
      </c>
      <c r="F413" s="62">
        <v>48</v>
      </c>
      <c r="G413" s="29">
        <v>35.99</v>
      </c>
      <c r="H413" s="29">
        <f t="shared" si="8"/>
        <v>0</v>
      </c>
      <c r="J413"/>
      <c r="K413" s="4"/>
      <c r="O413" s="4"/>
    </row>
    <row r="414" spans="1:15" s="3" customFormat="1" ht="16" customHeight="1" x14ac:dyDescent="0.2">
      <c r="A414" s="62">
        <v>2019</v>
      </c>
      <c r="B414" s="63">
        <v>9781510538818</v>
      </c>
      <c r="C414" s="63" t="s">
        <v>2318</v>
      </c>
      <c r="D414" s="87" t="s">
        <v>2550</v>
      </c>
      <c r="E414" s="87" t="s">
        <v>2558</v>
      </c>
      <c r="F414" s="62">
        <v>48</v>
      </c>
      <c r="G414" s="29">
        <v>35.99</v>
      </c>
      <c r="H414" s="29">
        <f t="shared" si="8"/>
        <v>0</v>
      </c>
      <c r="J414"/>
      <c r="K414" s="4"/>
      <c r="O414" s="4"/>
    </row>
    <row r="415" spans="1:15" s="3" customFormat="1" ht="16" customHeight="1" x14ac:dyDescent="0.2">
      <c r="A415" s="62">
        <v>2019</v>
      </c>
      <c r="B415" s="63">
        <v>9781510538214</v>
      </c>
      <c r="C415" s="63" t="s">
        <v>2318</v>
      </c>
      <c r="D415" s="87" t="s">
        <v>44</v>
      </c>
      <c r="E415" s="87" t="s">
        <v>1107</v>
      </c>
      <c r="F415" s="62">
        <v>24</v>
      </c>
      <c r="G415" s="29">
        <v>23.99</v>
      </c>
      <c r="H415" s="29">
        <f t="shared" si="8"/>
        <v>0</v>
      </c>
      <c r="J415"/>
      <c r="K415" s="4"/>
      <c r="O415" s="4"/>
    </row>
    <row r="416" spans="1:15" s="3" customFormat="1" ht="16" customHeight="1" x14ac:dyDescent="0.2">
      <c r="A416" s="62">
        <v>2019</v>
      </c>
      <c r="B416" s="63">
        <v>9781510538153</v>
      </c>
      <c r="C416" s="63" t="s">
        <v>2318</v>
      </c>
      <c r="D416" s="87" t="s">
        <v>44</v>
      </c>
      <c r="E416" s="87" t="s">
        <v>1108</v>
      </c>
      <c r="F416" s="62">
        <v>24</v>
      </c>
      <c r="G416" s="29">
        <v>23.99</v>
      </c>
      <c r="H416" s="29">
        <f t="shared" si="8"/>
        <v>0</v>
      </c>
      <c r="J416"/>
      <c r="K416" s="4"/>
      <c r="O416" s="4"/>
    </row>
    <row r="417" spans="1:15" s="3" customFormat="1" ht="16" customHeight="1" x14ac:dyDescent="0.2">
      <c r="A417" s="62">
        <v>2019</v>
      </c>
      <c r="B417" s="63">
        <v>9781510538139</v>
      </c>
      <c r="C417" s="63" t="s">
        <v>2318</v>
      </c>
      <c r="D417" s="87" t="s">
        <v>44</v>
      </c>
      <c r="E417" s="87" t="s">
        <v>1109</v>
      </c>
      <c r="F417" s="62">
        <v>24</v>
      </c>
      <c r="G417" s="29">
        <v>23.99</v>
      </c>
      <c r="H417" s="29">
        <f t="shared" si="8"/>
        <v>0</v>
      </c>
      <c r="J417"/>
      <c r="K417" s="4"/>
      <c r="O417" s="4"/>
    </row>
    <row r="418" spans="1:15" s="3" customFormat="1" ht="16" customHeight="1" x14ac:dyDescent="0.2">
      <c r="A418" s="62">
        <v>2019</v>
      </c>
      <c r="B418" s="63">
        <v>9781510538191</v>
      </c>
      <c r="C418" s="63" t="s">
        <v>2318</v>
      </c>
      <c r="D418" s="87" t="s">
        <v>44</v>
      </c>
      <c r="E418" s="87" t="s">
        <v>1277</v>
      </c>
      <c r="F418" s="62">
        <v>24</v>
      </c>
      <c r="G418" s="29">
        <v>23.99</v>
      </c>
      <c r="H418" s="29">
        <f t="shared" si="8"/>
        <v>0</v>
      </c>
      <c r="J418"/>
      <c r="K418" s="4"/>
      <c r="O418" s="4"/>
    </row>
    <row r="419" spans="1:15" s="3" customFormat="1" ht="16" customHeight="1" x14ac:dyDescent="0.2">
      <c r="A419" s="62">
        <v>2019</v>
      </c>
      <c r="B419" s="63">
        <v>9781510538115</v>
      </c>
      <c r="C419" s="63" t="s">
        <v>2318</v>
      </c>
      <c r="D419" s="87" t="s">
        <v>44</v>
      </c>
      <c r="E419" s="87" t="s">
        <v>1278</v>
      </c>
      <c r="F419" s="62">
        <v>24</v>
      </c>
      <c r="G419" s="29">
        <v>23.99</v>
      </c>
      <c r="H419" s="29">
        <f t="shared" si="8"/>
        <v>0</v>
      </c>
      <c r="J419"/>
      <c r="K419" s="4"/>
      <c r="O419" s="4"/>
    </row>
    <row r="420" spans="1:15" s="3" customFormat="1" ht="16" customHeight="1" x14ac:dyDescent="0.2">
      <c r="A420" s="62">
        <v>2019</v>
      </c>
      <c r="B420" s="63">
        <v>9781510538177</v>
      </c>
      <c r="C420" s="63" t="s">
        <v>2318</v>
      </c>
      <c r="D420" s="87" t="s">
        <v>44</v>
      </c>
      <c r="E420" s="87" t="s">
        <v>2559</v>
      </c>
      <c r="F420" s="62">
        <v>24</v>
      </c>
      <c r="G420" s="29">
        <v>23.99</v>
      </c>
      <c r="H420" s="29">
        <f t="shared" si="8"/>
        <v>0</v>
      </c>
      <c r="J420"/>
      <c r="K420" s="4"/>
      <c r="O420" s="4"/>
    </row>
    <row r="421" spans="1:15" s="3" customFormat="1" ht="16" customHeight="1" x14ac:dyDescent="0.2">
      <c r="A421" s="62">
        <v>2019</v>
      </c>
      <c r="B421" s="63">
        <v>9781510537248</v>
      </c>
      <c r="C421" s="63" t="s">
        <v>2318</v>
      </c>
      <c r="D421" s="87" t="s">
        <v>2560</v>
      </c>
      <c r="E421" s="87" t="s">
        <v>2561</v>
      </c>
      <c r="F421" s="62">
        <v>32</v>
      </c>
      <c r="G421" s="29">
        <v>24.99</v>
      </c>
      <c r="H421" s="29">
        <f t="shared" si="8"/>
        <v>0</v>
      </c>
      <c r="J421"/>
      <c r="K421" s="4"/>
      <c r="O421" s="4"/>
    </row>
    <row r="422" spans="1:15" s="3" customFormat="1" ht="16" customHeight="1" x14ac:dyDescent="0.2">
      <c r="A422" s="62">
        <v>2019</v>
      </c>
      <c r="B422" s="63">
        <v>9781510537149</v>
      </c>
      <c r="C422" s="63" t="s">
        <v>2318</v>
      </c>
      <c r="D422" s="87" t="s">
        <v>2560</v>
      </c>
      <c r="E422" s="87" t="s">
        <v>2562</v>
      </c>
      <c r="F422" s="62">
        <v>32</v>
      </c>
      <c r="G422" s="29">
        <v>24.99</v>
      </c>
      <c r="H422" s="29">
        <f t="shared" si="8"/>
        <v>0</v>
      </c>
      <c r="J422"/>
      <c r="K422" s="4"/>
      <c r="O422" s="4"/>
    </row>
    <row r="423" spans="1:15" s="3" customFormat="1" ht="16" customHeight="1" x14ac:dyDescent="0.2">
      <c r="A423" s="62">
        <v>2019</v>
      </c>
      <c r="B423" s="63">
        <v>9781510537224</v>
      </c>
      <c r="C423" s="63" t="s">
        <v>2318</v>
      </c>
      <c r="D423" s="87" t="s">
        <v>2560</v>
      </c>
      <c r="E423" s="87" t="s">
        <v>2563</v>
      </c>
      <c r="F423" s="62">
        <v>32</v>
      </c>
      <c r="G423" s="29">
        <v>24.99</v>
      </c>
      <c r="H423" s="29">
        <f t="shared" si="8"/>
        <v>0</v>
      </c>
      <c r="J423"/>
      <c r="K423" s="4"/>
      <c r="O423" s="4"/>
    </row>
    <row r="424" spans="1:15" s="3" customFormat="1" ht="16" customHeight="1" x14ac:dyDescent="0.2">
      <c r="A424" s="62">
        <v>2019</v>
      </c>
      <c r="B424" s="63">
        <v>9781510537163</v>
      </c>
      <c r="C424" s="63" t="s">
        <v>2318</v>
      </c>
      <c r="D424" s="87" t="s">
        <v>2560</v>
      </c>
      <c r="E424" s="87" t="s">
        <v>2564</v>
      </c>
      <c r="F424" s="62">
        <v>32</v>
      </c>
      <c r="G424" s="29">
        <v>24.99</v>
      </c>
      <c r="H424" s="29">
        <f t="shared" si="8"/>
        <v>0</v>
      </c>
      <c r="J424"/>
      <c r="K424" s="4"/>
      <c r="O424" s="4"/>
    </row>
    <row r="425" spans="1:15" s="3" customFormat="1" ht="16" customHeight="1" x14ac:dyDescent="0.2">
      <c r="A425" s="62">
        <v>2019</v>
      </c>
      <c r="B425" s="63">
        <v>9781510537200</v>
      </c>
      <c r="C425" s="63" t="s">
        <v>2318</v>
      </c>
      <c r="D425" s="87" t="s">
        <v>2560</v>
      </c>
      <c r="E425" s="87" t="s">
        <v>2565</v>
      </c>
      <c r="F425" s="62">
        <v>32</v>
      </c>
      <c r="G425" s="29">
        <v>24.99</v>
      </c>
      <c r="H425" s="29">
        <f t="shared" si="8"/>
        <v>0</v>
      </c>
      <c r="J425"/>
      <c r="K425" s="4"/>
      <c r="O425" s="4"/>
    </row>
    <row r="426" spans="1:15" s="3" customFormat="1" ht="16" customHeight="1" x14ac:dyDescent="0.2">
      <c r="A426" s="62">
        <v>2019</v>
      </c>
      <c r="B426" s="63">
        <v>9781510537187</v>
      </c>
      <c r="C426" s="63" t="s">
        <v>2318</v>
      </c>
      <c r="D426" s="87" t="s">
        <v>2560</v>
      </c>
      <c r="E426" s="87" t="s">
        <v>2566</v>
      </c>
      <c r="F426" s="62">
        <v>32</v>
      </c>
      <c r="G426" s="29">
        <v>24.99</v>
      </c>
      <c r="H426" s="29">
        <f t="shared" si="8"/>
        <v>0</v>
      </c>
      <c r="J426"/>
      <c r="K426" s="4"/>
      <c r="O426" s="4"/>
    </row>
    <row r="427" spans="1:15" s="3" customFormat="1" ht="16" customHeight="1" x14ac:dyDescent="0.2">
      <c r="A427" s="62">
        <v>2019</v>
      </c>
      <c r="B427" s="63">
        <v>9781510536081</v>
      </c>
      <c r="C427" s="63" t="s">
        <v>2318</v>
      </c>
      <c r="D427" s="87" t="s">
        <v>2567</v>
      </c>
      <c r="E427" s="87" t="s">
        <v>2568</v>
      </c>
      <c r="F427" s="62">
        <v>48</v>
      </c>
      <c r="G427" s="29">
        <v>24.99</v>
      </c>
      <c r="H427" s="29">
        <f t="shared" si="8"/>
        <v>0</v>
      </c>
      <c r="J427"/>
      <c r="K427" s="4"/>
      <c r="O427" s="4"/>
    </row>
    <row r="428" spans="1:15" s="3" customFormat="1" ht="16" customHeight="1" x14ac:dyDescent="0.2">
      <c r="A428" s="62">
        <v>2019</v>
      </c>
      <c r="B428" s="63">
        <v>9781510536104</v>
      </c>
      <c r="C428" s="63" t="s">
        <v>2318</v>
      </c>
      <c r="D428" s="87" t="s">
        <v>2567</v>
      </c>
      <c r="E428" s="87" t="s">
        <v>2569</v>
      </c>
      <c r="F428" s="62">
        <v>48</v>
      </c>
      <c r="G428" s="29">
        <v>24.99</v>
      </c>
      <c r="H428" s="29">
        <f t="shared" si="8"/>
        <v>0</v>
      </c>
      <c r="J428"/>
      <c r="K428" s="4"/>
      <c r="O428" s="4"/>
    </row>
    <row r="429" spans="1:15" s="3" customFormat="1" ht="16" customHeight="1" x14ac:dyDescent="0.2">
      <c r="A429" s="62">
        <v>2019</v>
      </c>
      <c r="B429" s="63">
        <v>9781510535923</v>
      </c>
      <c r="C429" s="63" t="s">
        <v>2318</v>
      </c>
      <c r="D429" s="87" t="s">
        <v>2567</v>
      </c>
      <c r="E429" s="87" t="s">
        <v>2570</v>
      </c>
      <c r="F429" s="62">
        <v>48</v>
      </c>
      <c r="G429" s="29">
        <v>24.99</v>
      </c>
      <c r="H429" s="29">
        <f t="shared" si="8"/>
        <v>0</v>
      </c>
      <c r="J429"/>
      <c r="K429" s="4"/>
      <c r="O429" s="4"/>
    </row>
    <row r="430" spans="1:15" s="3" customFormat="1" ht="16" customHeight="1" x14ac:dyDescent="0.2">
      <c r="A430" s="62">
        <v>2019</v>
      </c>
      <c r="B430" s="63">
        <v>9781510536043</v>
      </c>
      <c r="C430" s="63" t="s">
        <v>2318</v>
      </c>
      <c r="D430" s="87" t="s">
        <v>2567</v>
      </c>
      <c r="E430" s="87" t="s">
        <v>2571</v>
      </c>
      <c r="F430" s="62">
        <v>48</v>
      </c>
      <c r="G430" s="29">
        <v>24.99</v>
      </c>
      <c r="H430" s="29">
        <f t="shared" si="8"/>
        <v>0</v>
      </c>
      <c r="J430"/>
      <c r="K430" s="4"/>
      <c r="O430" s="4"/>
    </row>
    <row r="431" spans="1:15" s="3" customFormat="1" ht="16" customHeight="1" x14ac:dyDescent="0.2">
      <c r="A431" s="62">
        <v>2019</v>
      </c>
      <c r="B431" s="63">
        <v>9781510536005</v>
      </c>
      <c r="C431" s="63" t="s">
        <v>2318</v>
      </c>
      <c r="D431" s="87" t="s">
        <v>2567</v>
      </c>
      <c r="E431" s="87" t="s">
        <v>2572</v>
      </c>
      <c r="F431" s="62">
        <v>48</v>
      </c>
      <c r="G431" s="29">
        <v>24.99</v>
      </c>
      <c r="H431" s="29">
        <f t="shared" si="8"/>
        <v>0</v>
      </c>
      <c r="J431"/>
      <c r="K431" s="4"/>
      <c r="O431" s="4"/>
    </row>
    <row r="432" spans="1:15" s="3" customFormat="1" ht="16" customHeight="1" x14ac:dyDescent="0.2">
      <c r="A432" s="62">
        <v>2019</v>
      </c>
      <c r="B432" s="63">
        <v>9781510536067</v>
      </c>
      <c r="C432" s="63" t="s">
        <v>2318</v>
      </c>
      <c r="D432" s="87" t="s">
        <v>2567</v>
      </c>
      <c r="E432" s="87" t="s">
        <v>2573</v>
      </c>
      <c r="F432" s="62">
        <v>48</v>
      </c>
      <c r="G432" s="29">
        <v>24.99</v>
      </c>
      <c r="H432" s="29">
        <f t="shared" si="8"/>
        <v>0</v>
      </c>
      <c r="J432"/>
      <c r="K432" s="4"/>
      <c r="O432" s="4"/>
    </row>
    <row r="433" spans="1:15" s="3" customFormat="1" ht="16" customHeight="1" x14ac:dyDescent="0.2">
      <c r="A433" s="62">
        <v>2019</v>
      </c>
      <c r="B433" s="63">
        <v>9781510536128</v>
      </c>
      <c r="C433" s="63" t="s">
        <v>2318</v>
      </c>
      <c r="D433" s="87" t="s">
        <v>2567</v>
      </c>
      <c r="E433" s="87" t="s">
        <v>2574</v>
      </c>
      <c r="F433" s="62">
        <v>48</v>
      </c>
      <c r="G433" s="29">
        <v>24.99</v>
      </c>
      <c r="H433" s="29">
        <f t="shared" si="8"/>
        <v>0</v>
      </c>
      <c r="J433"/>
      <c r="K433" s="4"/>
      <c r="O433" s="4"/>
    </row>
    <row r="434" spans="1:15" s="3" customFormat="1" ht="16" customHeight="1" x14ac:dyDescent="0.2">
      <c r="A434" s="62">
        <v>2019</v>
      </c>
      <c r="B434" s="63">
        <v>9781510535985</v>
      </c>
      <c r="C434" s="63" t="s">
        <v>2318</v>
      </c>
      <c r="D434" s="87" t="s">
        <v>2567</v>
      </c>
      <c r="E434" s="87" t="s">
        <v>2575</v>
      </c>
      <c r="F434" s="62">
        <v>48</v>
      </c>
      <c r="G434" s="29">
        <v>24.99</v>
      </c>
      <c r="H434" s="29">
        <f t="shared" si="8"/>
        <v>0</v>
      </c>
      <c r="J434"/>
      <c r="K434" s="4"/>
      <c r="O434" s="4"/>
    </row>
    <row r="435" spans="1:15" s="3" customFormat="1" ht="16" customHeight="1" x14ac:dyDescent="0.2">
      <c r="A435" s="62">
        <v>2019</v>
      </c>
      <c r="B435" s="63">
        <v>9781510536029</v>
      </c>
      <c r="C435" s="63" t="s">
        <v>2318</v>
      </c>
      <c r="D435" s="87" t="s">
        <v>2567</v>
      </c>
      <c r="E435" s="87" t="s">
        <v>2576</v>
      </c>
      <c r="F435" s="62">
        <v>48</v>
      </c>
      <c r="G435" s="29">
        <v>24.99</v>
      </c>
      <c r="H435" s="29">
        <f t="shared" si="8"/>
        <v>0</v>
      </c>
      <c r="J435"/>
      <c r="K435" s="4"/>
      <c r="O435" s="4"/>
    </row>
    <row r="436" spans="1:15" s="3" customFormat="1" ht="16" customHeight="1" x14ac:dyDescent="0.2">
      <c r="A436" s="62">
        <v>2019</v>
      </c>
      <c r="B436" s="63">
        <v>9781510535886</v>
      </c>
      <c r="C436" s="63" t="s">
        <v>2318</v>
      </c>
      <c r="D436" s="87" t="s">
        <v>2567</v>
      </c>
      <c r="E436" s="87" t="s">
        <v>2577</v>
      </c>
      <c r="F436" s="62">
        <v>48</v>
      </c>
      <c r="G436" s="29">
        <v>24.99</v>
      </c>
      <c r="H436" s="29">
        <f t="shared" si="8"/>
        <v>0</v>
      </c>
      <c r="J436"/>
      <c r="K436" s="4"/>
      <c r="O436" s="4"/>
    </row>
    <row r="437" spans="1:15" s="3" customFormat="1" ht="16" customHeight="1" x14ac:dyDescent="0.2">
      <c r="A437" s="62">
        <v>2019</v>
      </c>
      <c r="B437" s="63">
        <v>9781510535909</v>
      </c>
      <c r="C437" s="63" t="s">
        <v>2318</v>
      </c>
      <c r="D437" s="87" t="s">
        <v>2567</v>
      </c>
      <c r="E437" s="87" t="s">
        <v>2578</v>
      </c>
      <c r="F437" s="62">
        <v>48</v>
      </c>
      <c r="G437" s="29">
        <v>24.99</v>
      </c>
      <c r="H437" s="29">
        <f t="shared" si="8"/>
        <v>0</v>
      </c>
      <c r="J437"/>
      <c r="K437" s="4"/>
      <c r="O437" s="4"/>
    </row>
    <row r="438" spans="1:15" s="3" customFormat="1" ht="16" customHeight="1" x14ac:dyDescent="0.2">
      <c r="A438" s="62">
        <v>2019</v>
      </c>
      <c r="B438" s="63">
        <v>9781510535947</v>
      </c>
      <c r="C438" s="63" t="s">
        <v>2318</v>
      </c>
      <c r="D438" s="87" t="s">
        <v>2567</v>
      </c>
      <c r="E438" s="87" t="s">
        <v>2579</v>
      </c>
      <c r="F438" s="62">
        <v>48</v>
      </c>
      <c r="G438" s="29">
        <v>24.99</v>
      </c>
      <c r="H438" s="29">
        <f t="shared" si="8"/>
        <v>0</v>
      </c>
      <c r="J438"/>
      <c r="K438" s="4"/>
      <c r="O438" s="4"/>
    </row>
    <row r="439" spans="1:15" s="3" customFormat="1" ht="16" customHeight="1" x14ac:dyDescent="0.2">
      <c r="A439" s="62">
        <v>2019</v>
      </c>
      <c r="B439" s="63">
        <v>9781510535961</v>
      </c>
      <c r="C439" s="63" t="s">
        <v>2318</v>
      </c>
      <c r="D439" s="87" t="s">
        <v>2567</v>
      </c>
      <c r="E439" s="87" t="s">
        <v>2580</v>
      </c>
      <c r="F439" s="62">
        <v>48</v>
      </c>
      <c r="G439" s="29">
        <v>24.99</v>
      </c>
      <c r="H439" s="29">
        <f t="shared" si="8"/>
        <v>0</v>
      </c>
      <c r="J439"/>
      <c r="K439" s="4"/>
      <c r="O439" s="4"/>
    </row>
    <row r="440" spans="1:15" s="3" customFormat="1" ht="16" customHeight="1" x14ac:dyDescent="0.2">
      <c r="A440" s="62">
        <v>2019</v>
      </c>
      <c r="B440" s="63">
        <v>9781510536265</v>
      </c>
      <c r="C440" s="63" t="s">
        <v>2318</v>
      </c>
      <c r="D440" s="87" t="s">
        <v>2581</v>
      </c>
      <c r="E440" s="87" t="s">
        <v>830</v>
      </c>
      <c r="F440" s="62">
        <v>24</v>
      </c>
      <c r="G440" s="29">
        <v>23.99</v>
      </c>
      <c r="H440" s="29">
        <f t="shared" si="8"/>
        <v>0</v>
      </c>
      <c r="J440"/>
      <c r="K440" s="4"/>
      <c r="O440" s="4"/>
    </row>
    <row r="441" spans="1:15" s="3" customFormat="1" ht="16" customHeight="1" x14ac:dyDescent="0.2">
      <c r="A441" s="62">
        <v>2019</v>
      </c>
      <c r="B441" s="63">
        <v>9781510536302</v>
      </c>
      <c r="C441" s="63" t="s">
        <v>2318</v>
      </c>
      <c r="D441" s="87" t="s">
        <v>2581</v>
      </c>
      <c r="E441" s="87" t="s">
        <v>827</v>
      </c>
      <c r="F441" s="62">
        <v>24</v>
      </c>
      <c r="G441" s="29">
        <v>23.99</v>
      </c>
      <c r="H441" s="29">
        <f t="shared" si="8"/>
        <v>0</v>
      </c>
      <c r="J441"/>
      <c r="K441" s="4"/>
      <c r="O441" s="4"/>
    </row>
    <row r="442" spans="1:15" s="3" customFormat="1" ht="16" customHeight="1" x14ac:dyDescent="0.2">
      <c r="A442" s="62">
        <v>2019</v>
      </c>
      <c r="B442" s="63">
        <v>9781510536326</v>
      </c>
      <c r="C442" s="63" t="s">
        <v>2318</v>
      </c>
      <c r="D442" s="87" t="s">
        <v>2581</v>
      </c>
      <c r="E442" s="87" t="s">
        <v>2582</v>
      </c>
      <c r="F442" s="62">
        <v>24</v>
      </c>
      <c r="G442" s="29">
        <v>23.99</v>
      </c>
      <c r="H442" s="29">
        <f t="shared" si="8"/>
        <v>0</v>
      </c>
      <c r="J442"/>
      <c r="K442" s="4"/>
      <c r="O442" s="4"/>
    </row>
    <row r="443" spans="1:15" s="3" customFormat="1" ht="16" customHeight="1" x14ac:dyDescent="0.2">
      <c r="A443" s="62">
        <v>2019</v>
      </c>
      <c r="B443" s="63">
        <v>9781510536340</v>
      </c>
      <c r="C443" s="63" t="s">
        <v>2318</v>
      </c>
      <c r="D443" s="87" t="s">
        <v>2581</v>
      </c>
      <c r="E443" s="87" t="s">
        <v>2583</v>
      </c>
      <c r="F443" s="62">
        <v>24</v>
      </c>
      <c r="G443" s="29">
        <v>23.99</v>
      </c>
      <c r="H443" s="29">
        <f t="shared" ref="H443:H467" si="9">C443*G443</f>
        <v>0</v>
      </c>
      <c r="J443"/>
      <c r="K443" s="4"/>
      <c r="O443" s="4"/>
    </row>
    <row r="444" spans="1:15" s="3" customFormat="1" ht="16" customHeight="1" x14ac:dyDescent="0.2">
      <c r="A444" s="62">
        <v>2019</v>
      </c>
      <c r="B444" s="63">
        <v>9781510536364</v>
      </c>
      <c r="C444" s="63" t="s">
        <v>2318</v>
      </c>
      <c r="D444" s="87" t="s">
        <v>2581</v>
      </c>
      <c r="E444" s="87" t="s">
        <v>826</v>
      </c>
      <c r="F444" s="62">
        <v>24</v>
      </c>
      <c r="G444" s="29">
        <v>23.99</v>
      </c>
      <c r="H444" s="29">
        <f t="shared" si="9"/>
        <v>0</v>
      </c>
      <c r="J444"/>
      <c r="K444" s="4"/>
      <c r="O444" s="4"/>
    </row>
    <row r="445" spans="1:15" s="3" customFormat="1" ht="16" customHeight="1" x14ac:dyDescent="0.2">
      <c r="A445" s="62">
        <v>2019</v>
      </c>
      <c r="B445" s="63">
        <v>9781510536289</v>
      </c>
      <c r="C445" s="63" t="s">
        <v>2318</v>
      </c>
      <c r="D445" s="87" t="s">
        <v>2581</v>
      </c>
      <c r="E445" s="87" t="s">
        <v>825</v>
      </c>
      <c r="F445" s="62">
        <v>24</v>
      </c>
      <c r="G445" s="29">
        <v>23.99</v>
      </c>
      <c r="H445" s="29">
        <f t="shared" si="9"/>
        <v>0</v>
      </c>
      <c r="J445"/>
      <c r="K445" s="4"/>
      <c r="O445" s="4"/>
    </row>
    <row r="446" spans="1:15" s="3" customFormat="1" ht="16" customHeight="1" x14ac:dyDescent="0.2">
      <c r="A446" s="62">
        <v>2019</v>
      </c>
      <c r="B446" s="63">
        <v>9781510536968</v>
      </c>
      <c r="C446" s="63" t="s">
        <v>2318</v>
      </c>
      <c r="D446" s="87" t="s">
        <v>3231</v>
      </c>
      <c r="E446" s="87" t="s">
        <v>2610</v>
      </c>
      <c r="F446" s="62">
        <v>32</v>
      </c>
      <c r="G446" s="29">
        <v>35.99</v>
      </c>
      <c r="H446" s="29">
        <f t="shared" si="9"/>
        <v>0</v>
      </c>
      <c r="J446"/>
      <c r="K446" s="4"/>
      <c r="O446" s="4"/>
    </row>
    <row r="447" spans="1:15" s="3" customFormat="1" ht="16" customHeight="1" x14ac:dyDescent="0.2">
      <c r="A447" s="62">
        <v>2019</v>
      </c>
      <c r="B447" s="63">
        <v>9781510537040</v>
      </c>
      <c r="C447" s="63" t="s">
        <v>2318</v>
      </c>
      <c r="D447" s="87" t="s">
        <v>3231</v>
      </c>
      <c r="E447" s="87" t="s">
        <v>2611</v>
      </c>
      <c r="F447" s="62">
        <v>32</v>
      </c>
      <c r="G447" s="29">
        <v>35.99</v>
      </c>
      <c r="H447" s="29">
        <f t="shared" si="9"/>
        <v>0</v>
      </c>
      <c r="J447"/>
      <c r="K447" s="4"/>
      <c r="O447" s="4"/>
    </row>
    <row r="448" spans="1:15" s="3" customFormat="1" ht="16" customHeight="1" x14ac:dyDescent="0.2">
      <c r="A448" s="62">
        <v>2019</v>
      </c>
      <c r="B448" s="63">
        <v>9781510537088</v>
      </c>
      <c r="C448" s="63" t="s">
        <v>2318</v>
      </c>
      <c r="D448" s="87" t="s">
        <v>3231</v>
      </c>
      <c r="E448" s="87" t="s">
        <v>2612</v>
      </c>
      <c r="F448" s="62">
        <v>32</v>
      </c>
      <c r="G448" s="29">
        <v>35.99</v>
      </c>
      <c r="H448" s="29">
        <f t="shared" si="9"/>
        <v>0</v>
      </c>
      <c r="J448"/>
      <c r="K448" s="4"/>
      <c r="O448" s="4"/>
    </row>
    <row r="449" spans="1:15" s="3" customFormat="1" ht="16" customHeight="1" x14ac:dyDescent="0.2">
      <c r="A449" s="62">
        <v>2019</v>
      </c>
      <c r="B449" s="63">
        <v>9781510537026</v>
      </c>
      <c r="C449" s="63" t="s">
        <v>2318</v>
      </c>
      <c r="D449" s="87" t="s">
        <v>3231</v>
      </c>
      <c r="E449" s="87" t="s">
        <v>2613</v>
      </c>
      <c r="F449" s="62">
        <v>32</v>
      </c>
      <c r="G449" s="29">
        <v>35.99</v>
      </c>
      <c r="H449" s="29">
        <f t="shared" si="9"/>
        <v>0</v>
      </c>
      <c r="J449"/>
      <c r="K449" s="4"/>
      <c r="O449" s="4"/>
    </row>
    <row r="450" spans="1:15" s="3" customFormat="1" ht="16" customHeight="1" x14ac:dyDescent="0.2">
      <c r="A450" s="62">
        <v>2019</v>
      </c>
      <c r="B450" s="63">
        <v>9781510537101</v>
      </c>
      <c r="C450" s="63" t="s">
        <v>2318</v>
      </c>
      <c r="D450" s="87" t="s">
        <v>3231</v>
      </c>
      <c r="E450" s="87" t="s">
        <v>2614</v>
      </c>
      <c r="F450" s="62">
        <v>32</v>
      </c>
      <c r="G450" s="29">
        <v>35.99</v>
      </c>
      <c r="H450" s="29">
        <f t="shared" si="9"/>
        <v>0</v>
      </c>
      <c r="J450"/>
      <c r="K450" s="4"/>
      <c r="O450" s="4"/>
    </row>
    <row r="451" spans="1:15" s="3" customFormat="1" ht="16" customHeight="1" x14ac:dyDescent="0.2">
      <c r="A451" s="62">
        <v>2019</v>
      </c>
      <c r="B451" s="63">
        <v>9781510536920</v>
      </c>
      <c r="C451" s="63" t="s">
        <v>2318</v>
      </c>
      <c r="D451" s="87" t="s">
        <v>3231</v>
      </c>
      <c r="E451" s="87" t="s">
        <v>2615</v>
      </c>
      <c r="F451" s="62">
        <v>32</v>
      </c>
      <c r="G451" s="29">
        <v>35.99</v>
      </c>
      <c r="H451" s="29">
        <f t="shared" si="9"/>
        <v>0</v>
      </c>
      <c r="J451"/>
      <c r="K451" s="4"/>
      <c r="O451" s="4"/>
    </row>
    <row r="452" spans="1:15" s="3" customFormat="1" ht="16" customHeight="1" x14ac:dyDescent="0.2">
      <c r="A452" s="62">
        <v>2019</v>
      </c>
      <c r="B452" s="63">
        <v>9781510537125</v>
      </c>
      <c r="C452" s="63" t="s">
        <v>2318</v>
      </c>
      <c r="D452" s="87" t="s">
        <v>3231</v>
      </c>
      <c r="E452" s="87" t="s">
        <v>2616</v>
      </c>
      <c r="F452" s="62">
        <v>32</v>
      </c>
      <c r="G452" s="29">
        <v>35.99</v>
      </c>
      <c r="H452" s="29">
        <f t="shared" si="9"/>
        <v>0</v>
      </c>
      <c r="J452"/>
      <c r="K452" s="4"/>
      <c r="O452" s="4"/>
    </row>
    <row r="453" spans="1:15" s="3" customFormat="1" ht="16" customHeight="1" x14ac:dyDescent="0.2">
      <c r="A453" s="62">
        <v>2019</v>
      </c>
      <c r="B453" s="63">
        <v>9781510537002</v>
      </c>
      <c r="C453" s="63" t="s">
        <v>2318</v>
      </c>
      <c r="D453" s="87" t="s">
        <v>3231</v>
      </c>
      <c r="E453" s="87" t="s">
        <v>2617</v>
      </c>
      <c r="F453" s="62">
        <v>32</v>
      </c>
      <c r="G453" s="29">
        <v>35.99</v>
      </c>
      <c r="H453" s="29">
        <f t="shared" si="9"/>
        <v>0</v>
      </c>
      <c r="J453"/>
      <c r="K453" s="4"/>
      <c r="O453" s="4"/>
    </row>
    <row r="454" spans="1:15" s="3" customFormat="1" ht="16" customHeight="1" x14ac:dyDescent="0.2">
      <c r="A454" s="62">
        <v>2019</v>
      </c>
      <c r="B454" s="63">
        <v>9781510537064</v>
      </c>
      <c r="C454" s="63" t="s">
        <v>2318</v>
      </c>
      <c r="D454" s="87" t="s">
        <v>3231</v>
      </c>
      <c r="E454" s="87" t="s">
        <v>2618</v>
      </c>
      <c r="F454" s="62">
        <v>32</v>
      </c>
      <c r="G454" s="29">
        <v>35.99</v>
      </c>
      <c r="H454" s="29">
        <f t="shared" si="9"/>
        <v>0</v>
      </c>
      <c r="J454"/>
      <c r="K454" s="4"/>
      <c r="O454" s="4"/>
    </row>
    <row r="455" spans="1:15" s="3" customFormat="1" ht="16" customHeight="1" x14ac:dyDescent="0.2">
      <c r="A455" s="62">
        <v>2019</v>
      </c>
      <c r="B455" s="63">
        <v>9781510536982</v>
      </c>
      <c r="C455" s="63" t="s">
        <v>2318</v>
      </c>
      <c r="D455" s="87" t="s">
        <v>3231</v>
      </c>
      <c r="E455" s="87" t="s">
        <v>2619</v>
      </c>
      <c r="F455" s="62">
        <v>32</v>
      </c>
      <c r="G455" s="29">
        <v>35.99</v>
      </c>
      <c r="H455" s="29">
        <f t="shared" si="9"/>
        <v>0</v>
      </c>
      <c r="J455"/>
      <c r="K455" s="4"/>
      <c r="O455" s="4"/>
    </row>
    <row r="456" spans="1:15" s="3" customFormat="1" ht="16" customHeight="1" x14ac:dyDescent="0.2">
      <c r="A456" s="62">
        <v>2019</v>
      </c>
      <c r="B456" s="63">
        <v>9781510539457</v>
      </c>
      <c r="C456" s="63" t="s">
        <v>2318</v>
      </c>
      <c r="D456" s="87" t="s">
        <v>2637</v>
      </c>
      <c r="E456" s="87" t="s">
        <v>2638</v>
      </c>
      <c r="F456" s="62">
        <v>48</v>
      </c>
      <c r="G456" s="29">
        <v>29.99</v>
      </c>
      <c r="H456" s="29">
        <f t="shared" si="9"/>
        <v>0</v>
      </c>
      <c r="J456"/>
      <c r="K456" s="4"/>
      <c r="O456" s="4"/>
    </row>
    <row r="457" spans="1:15" s="3" customFormat="1" ht="16" customHeight="1" x14ac:dyDescent="0.2">
      <c r="A457" s="62">
        <v>2019</v>
      </c>
      <c r="B457" s="63">
        <v>9781510539471</v>
      </c>
      <c r="C457" s="63" t="s">
        <v>2318</v>
      </c>
      <c r="D457" s="87" t="s">
        <v>2637</v>
      </c>
      <c r="E457" s="87" t="s">
        <v>2639</v>
      </c>
      <c r="F457" s="62">
        <v>48</v>
      </c>
      <c r="G457" s="29">
        <v>29.99</v>
      </c>
      <c r="H457" s="29">
        <f t="shared" si="9"/>
        <v>0</v>
      </c>
      <c r="J457"/>
      <c r="K457" s="4"/>
      <c r="O457" s="4"/>
    </row>
    <row r="458" spans="1:15" s="3" customFormat="1" ht="16" customHeight="1" x14ac:dyDescent="0.2">
      <c r="A458" s="62">
        <v>2019</v>
      </c>
      <c r="B458" s="63">
        <v>9781510539495</v>
      </c>
      <c r="C458" s="63" t="s">
        <v>2318</v>
      </c>
      <c r="D458" s="87" t="s">
        <v>2637</v>
      </c>
      <c r="E458" s="87" t="s">
        <v>2640</v>
      </c>
      <c r="F458" s="62">
        <v>48</v>
      </c>
      <c r="G458" s="29">
        <v>29.99</v>
      </c>
      <c r="H458" s="29">
        <f t="shared" si="9"/>
        <v>0</v>
      </c>
      <c r="J458"/>
      <c r="K458" s="4"/>
      <c r="O458" s="4"/>
    </row>
    <row r="459" spans="1:15" s="3" customFormat="1" ht="16" customHeight="1" x14ac:dyDescent="0.2">
      <c r="A459" s="62">
        <v>2019</v>
      </c>
      <c r="B459" s="63">
        <v>9781510539518</v>
      </c>
      <c r="C459" s="63" t="s">
        <v>2318</v>
      </c>
      <c r="D459" s="87" t="s">
        <v>2637</v>
      </c>
      <c r="E459" s="87" t="s">
        <v>2641</v>
      </c>
      <c r="F459" s="62">
        <v>48</v>
      </c>
      <c r="G459" s="29">
        <v>29.99</v>
      </c>
      <c r="H459" s="29">
        <f t="shared" si="9"/>
        <v>0</v>
      </c>
      <c r="J459"/>
      <c r="K459" s="4"/>
      <c r="O459" s="4"/>
    </row>
    <row r="460" spans="1:15" s="3" customFormat="1" ht="16" customHeight="1" x14ac:dyDescent="0.2">
      <c r="A460" s="62">
        <v>2019</v>
      </c>
      <c r="B460" s="63">
        <v>9781510539532</v>
      </c>
      <c r="C460" s="63" t="s">
        <v>2318</v>
      </c>
      <c r="D460" s="87" t="s">
        <v>2637</v>
      </c>
      <c r="E460" s="87" t="s">
        <v>2642</v>
      </c>
      <c r="F460" s="62">
        <v>48</v>
      </c>
      <c r="G460" s="29">
        <v>29.99</v>
      </c>
      <c r="H460" s="29">
        <f t="shared" si="9"/>
        <v>0</v>
      </c>
      <c r="J460"/>
      <c r="K460" s="4"/>
      <c r="O460" s="4"/>
    </row>
    <row r="461" spans="1:15" s="3" customFormat="1" ht="16" customHeight="1" x14ac:dyDescent="0.2">
      <c r="A461" s="62">
        <v>2019</v>
      </c>
      <c r="B461" s="63">
        <v>9781510539556</v>
      </c>
      <c r="C461" s="63" t="s">
        <v>2318</v>
      </c>
      <c r="D461" s="87" t="s">
        <v>2637</v>
      </c>
      <c r="E461" s="87" t="s">
        <v>2643</v>
      </c>
      <c r="F461" s="62">
        <v>48</v>
      </c>
      <c r="G461" s="29">
        <v>29.99</v>
      </c>
      <c r="H461" s="29">
        <f t="shared" si="9"/>
        <v>0</v>
      </c>
      <c r="J461"/>
      <c r="K461" s="4"/>
      <c r="O461" s="4"/>
    </row>
    <row r="462" spans="1:15" s="3" customFormat="1" ht="16" customHeight="1" x14ac:dyDescent="0.2">
      <c r="A462" s="62">
        <v>2019</v>
      </c>
      <c r="B462" s="63">
        <v>9781510539570</v>
      </c>
      <c r="C462" s="63" t="s">
        <v>2318</v>
      </c>
      <c r="D462" s="87" t="s">
        <v>2637</v>
      </c>
      <c r="E462" s="87" t="s">
        <v>2644</v>
      </c>
      <c r="F462" s="62">
        <v>48</v>
      </c>
      <c r="G462" s="29">
        <v>29.99</v>
      </c>
      <c r="H462" s="29">
        <f t="shared" si="9"/>
        <v>0</v>
      </c>
      <c r="J462"/>
      <c r="K462" s="4"/>
      <c r="O462" s="4"/>
    </row>
    <row r="463" spans="1:15" s="3" customFormat="1" ht="16" customHeight="1" x14ac:dyDescent="0.2">
      <c r="A463" s="62">
        <v>2019</v>
      </c>
      <c r="B463" s="63">
        <v>9781510539594</v>
      </c>
      <c r="C463" s="63" t="s">
        <v>2318</v>
      </c>
      <c r="D463" s="87" t="s">
        <v>2637</v>
      </c>
      <c r="E463" s="87" t="s">
        <v>2645</v>
      </c>
      <c r="F463" s="62">
        <v>48</v>
      </c>
      <c r="G463" s="29">
        <v>29.99</v>
      </c>
      <c r="H463" s="29">
        <f t="shared" si="9"/>
        <v>0</v>
      </c>
      <c r="J463"/>
      <c r="K463" s="4"/>
      <c r="O463" s="4"/>
    </row>
    <row r="464" spans="1:15" s="3" customFormat="1" ht="16" customHeight="1" x14ac:dyDescent="0.2">
      <c r="A464" s="62">
        <v>2019</v>
      </c>
      <c r="B464" s="63">
        <v>9781510536142</v>
      </c>
      <c r="C464" s="63" t="s">
        <v>2318</v>
      </c>
      <c r="D464" s="87" t="s">
        <v>2646</v>
      </c>
      <c r="E464" s="87" t="s">
        <v>2647</v>
      </c>
      <c r="F464" s="62">
        <v>24</v>
      </c>
      <c r="G464" s="29">
        <v>23.99</v>
      </c>
      <c r="H464" s="29">
        <f t="shared" si="9"/>
        <v>0</v>
      </c>
      <c r="J464"/>
      <c r="K464" s="4"/>
      <c r="O464" s="4"/>
    </row>
    <row r="465" spans="1:15" s="3" customFormat="1" ht="16" customHeight="1" x14ac:dyDescent="0.2">
      <c r="A465" s="62">
        <v>2019</v>
      </c>
      <c r="B465" s="63">
        <v>9781510536166</v>
      </c>
      <c r="C465" s="63" t="s">
        <v>2318</v>
      </c>
      <c r="D465" s="87" t="s">
        <v>2646</v>
      </c>
      <c r="E465" s="87" t="s">
        <v>2648</v>
      </c>
      <c r="F465" s="62">
        <v>24</v>
      </c>
      <c r="G465" s="29">
        <v>23.99</v>
      </c>
      <c r="H465" s="29">
        <f t="shared" si="9"/>
        <v>0</v>
      </c>
      <c r="J465"/>
      <c r="K465" s="4"/>
      <c r="O465" s="4"/>
    </row>
    <row r="466" spans="1:15" s="3" customFormat="1" ht="16" customHeight="1" x14ac:dyDescent="0.2">
      <c r="A466" s="62">
        <v>2019</v>
      </c>
      <c r="B466" s="63">
        <v>9781510536180</v>
      </c>
      <c r="C466" s="63" t="s">
        <v>2318</v>
      </c>
      <c r="D466" s="87" t="s">
        <v>2646</v>
      </c>
      <c r="E466" s="87" t="s">
        <v>2649</v>
      </c>
      <c r="F466" s="62">
        <v>24</v>
      </c>
      <c r="G466" s="29">
        <v>23.99</v>
      </c>
      <c r="H466" s="29">
        <f t="shared" si="9"/>
        <v>0</v>
      </c>
      <c r="J466"/>
      <c r="K466" s="4"/>
      <c r="O466" s="4"/>
    </row>
    <row r="467" spans="1:15" s="3" customFormat="1" ht="16" customHeight="1" x14ac:dyDescent="0.2">
      <c r="A467" s="62">
        <v>2019</v>
      </c>
      <c r="B467" s="63">
        <v>9781510536203</v>
      </c>
      <c r="C467" s="63" t="s">
        <v>2318</v>
      </c>
      <c r="D467" s="87" t="s">
        <v>2646</v>
      </c>
      <c r="E467" s="87" t="s">
        <v>2650</v>
      </c>
      <c r="F467" s="62">
        <v>24</v>
      </c>
      <c r="G467" s="29">
        <v>23.99</v>
      </c>
      <c r="H467" s="29">
        <f t="shared" si="9"/>
        <v>0</v>
      </c>
      <c r="J467"/>
      <c r="K467" s="4"/>
      <c r="O467" s="4"/>
    </row>
    <row r="468" spans="1:15" s="3" customFormat="1" ht="16" customHeight="1" x14ac:dyDescent="0.2">
      <c r="A468" s="62">
        <v>2019</v>
      </c>
      <c r="B468" s="63">
        <v>9781510536227</v>
      </c>
      <c r="C468" s="63" t="s">
        <v>2318</v>
      </c>
      <c r="D468" s="87" t="s">
        <v>2646</v>
      </c>
      <c r="E468" s="87" t="s">
        <v>2651</v>
      </c>
      <c r="F468" s="62">
        <v>24</v>
      </c>
      <c r="G468" s="29">
        <v>23.99</v>
      </c>
      <c r="H468" s="29">
        <f t="shared" ref="H468:H525" si="10">C468*G468</f>
        <v>0</v>
      </c>
      <c r="J468"/>
      <c r="K468" s="4"/>
      <c r="O468" s="4"/>
    </row>
    <row r="469" spans="1:15" s="3" customFormat="1" ht="16" customHeight="1" x14ac:dyDescent="0.2">
      <c r="A469" s="62">
        <v>2019</v>
      </c>
      <c r="B469" s="63">
        <v>9781510536241</v>
      </c>
      <c r="C469" s="63" t="s">
        <v>2318</v>
      </c>
      <c r="D469" s="87" t="s">
        <v>2646</v>
      </c>
      <c r="E469" s="87" t="s">
        <v>2652</v>
      </c>
      <c r="F469" s="62">
        <v>24</v>
      </c>
      <c r="G469" s="29">
        <v>23.99</v>
      </c>
      <c r="H469" s="29">
        <f t="shared" si="10"/>
        <v>0</v>
      </c>
      <c r="J469"/>
      <c r="K469" s="4"/>
      <c r="O469" s="4"/>
    </row>
    <row r="470" spans="1:15" s="3" customFormat="1" ht="16" customHeight="1" x14ac:dyDescent="0.2">
      <c r="A470" s="62">
        <v>2019</v>
      </c>
      <c r="B470" s="63">
        <v>9781510539341</v>
      </c>
      <c r="C470" s="63" t="s">
        <v>2318</v>
      </c>
      <c r="D470" s="87" t="s">
        <v>2660</v>
      </c>
      <c r="E470" s="87" t="s">
        <v>2661</v>
      </c>
      <c r="F470" s="62">
        <v>48</v>
      </c>
      <c r="G470" s="29">
        <v>29.99</v>
      </c>
      <c r="H470" s="29">
        <f t="shared" si="10"/>
        <v>0</v>
      </c>
      <c r="J470"/>
      <c r="K470" s="4"/>
      <c r="O470" s="4"/>
    </row>
    <row r="471" spans="1:15" s="3" customFormat="1" ht="16" customHeight="1" x14ac:dyDescent="0.2">
      <c r="A471" s="62">
        <v>2019</v>
      </c>
      <c r="B471" s="63">
        <v>9781510539365</v>
      </c>
      <c r="C471" s="63" t="s">
        <v>2318</v>
      </c>
      <c r="D471" s="87" t="s">
        <v>2660</v>
      </c>
      <c r="E471" s="87" t="s">
        <v>2662</v>
      </c>
      <c r="F471" s="62">
        <v>48</v>
      </c>
      <c r="G471" s="29">
        <v>29.99</v>
      </c>
      <c r="H471" s="29">
        <f t="shared" si="10"/>
        <v>0</v>
      </c>
      <c r="J471"/>
      <c r="K471" s="4"/>
      <c r="O471" s="4"/>
    </row>
    <row r="472" spans="1:15" s="3" customFormat="1" ht="16" customHeight="1" x14ac:dyDescent="0.2">
      <c r="A472" s="62">
        <v>2019</v>
      </c>
      <c r="B472" s="63">
        <v>9781510539372</v>
      </c>
      <c r="C472" s="63" t="s">
        <v>2318</v>
      </c>
      <c r="D472" s="87" t="s">
        <v>2660</v>
      </c>
      <c r="E472" s="87" t="s">
        <v>2663</v>
      </c>
      <c r="F472" s="62">
        <v>48</v>
      </c>
      <c r="G472" s="29">
        <v>29.99</v>
      </c>
      <c r="H472" s="29">
        <f t="shared" si="10"/>
        <v>0</v>
      </c>
      <c r="J472"/>
      <c r="K472" s="4"/>
      <c r="O472" s="4"/>
    </row>
    <row r="473" spans="1:15" s="3" customFormat="1" ht="16" customHeight="1" x14ac:dyDescent="0.2">
      <c r="A473" s="62">
        <v>2019</v>
      </c>
      <c r="B473" s="63">
        <v>9781510539396</v>
      </c>
      <c r="C473" s="63" t="s">
        <v>2318</v>
      </c>
      <c r="D473" s="87" t="s">
        <v>2660</v>
      </c>
      <c r="E473" s="87" t="s">
        <v>2664</v>
      </c>
      <c r="F473" s="62">
        <v>48</v>
      </c>
      <c r="G473" s="29">
        <v>29.99</v>
      </c>
      <c r="H473" s="29">
        <f t="shared" si="10"/>
        <v>0</v>
      </c>
      <c r="J473"/>
      <c r="K473" s="4"/>
      <c r="O473" s="4"/>
    </row>
    <row r="474" spans="1:15" s="3" customFormat="1" ht="16" customHeight="1" x14ac:dyDescent="0.2">
      <c r="A474" s="62">
        <v>2019</v>
      </c>
      <c r="B474" s="63">
        <v>9781510539419</v>
      </c>
      <c r="C474" s="63" t="s">
        <v>2318</v>
      </c>
      <c r="D474" s="87" t="s">
        <v>2660</v>
      </c>
      <c r="E474" s="87" t="s">
        <v>2665</v>
      </c>
      <c r="F474" s="62">
        <v>48</v>
      </c>
      <c r="G474" s="29">
        <v>29.99</v>
      </c>
      <c r="H474" s="29">
        <f t="shared" si="10"/>
        <v>0</v>
      </c>
      <c r="J474"/>
      <c r="K474" s="4"/>
      <c r="O474" s="4"/>
    </row>
    <row r="475" spans="1:15" s="3" customFormat="1" ht="16" customHeight="1" x14ac:dyDescent="0.2">
      <c r="A475" s="62">
        <v>2019</v>
      </c>
      <c r="B475" s="63">
        <v>9781510539433</v>
      </c>
      <c r="C475" s="63" t="s">
        <v>2318</v>
      </c>
      <c r="D475" s="87" t="s">
        <v>2660</v>
      </c>
      <c r="E475" s="87" t="s">
        <v>2666</v>
      </c>
      <c r="F475" s="62">
        <v>48</v>
      </c>
      <c r="G475" s="29">
        <v>29.99</v>
      </c>
      <c r="H475" s="29">
        <f t="shared" si="10"/>
        <v>0</v>
      </c>
      <c r="J475"/>
      <c r="K475" s="4"/>
      <c r="O475" s="4"/>
    </row>
    <row r="476" spans="1:15" s="3" customFormat="1" ht="16" customHeight="1" x14ac:dyDescent="0.2">
      <c r="A476" s="62">
        <v>2019</v>
      </c>
      <c r="B476" s="63">
        <v>9781510536388</v>
      </c>
      <c r="C476" s="63" t="s">
        <v>2318</v>
      </c>
      <c r="D476" s="87" t="s">
        <v>2667</v>
      </c>
      <c r="E476" s="87" t="s">
        <v>2668</v>
      </c>
      <c r="F476" s="62">
        <v>32</v>
      </c>
      <c r="G476" s="29">
        <v>24.99</v>
      </c>
      <c r="H476" s="29">
        <f t="shared" si="10"/>
        <v>0</v>
      </c>
      <c r="J476"/>
      <c r="K476" s="4"/>
      <c r="O476" s="4"/>
    </row>
    <row r="477" spans="1:15" s="3" customFormat="1" ht="16" customHeight="1" x14ac:dyDescent="0.2">
      <c r="A477" s="62">
        <v>2019</v>
      </c>
      <c r="B477" s="63">
        <v>9781510536401</v>
      </c>
      <c r="C477" s="63" t="s">
        <v>2318</v>
      </c>
      <c r="D477" s="87" t="s">
        <v>2667</v>
      </c>
      <c r="E477" s="87" t="s">
        <v>2669</v>
      </c>
      <c r="F477" s="62">
        <v>32</v>
      </c>
      <c r="G477" s="29">
        <v>24.99</v>
      </c>
      <c r="H477" s="29">
        <f t="shared" si="10"/>
        <v>0</v>
      </c>
      <c r="J477"/>
      <c r="K477" s="4"/>
      <c r="O477" s="4"/>
    </row>
    <row r="478" spans="1:15" s="3" customFormat="1" ht="16" customHeight="1" x14ac:dyDescent="0.2">
      <c r="A478" s="62">
        <v>2019</v>
      </c>
      <c r="B478" s="63">
        <v>9781510536425</v>
      </c>
      <c r="C478" s="63" t="s">
        <v>2318</v>
      </c>
      <c r="D478" s="87" t="s">
        <v>2667</v>
      </c>
      <c r="E478" s="87" t="s">
        <v>2670</v>
      </c>
      <c r="F478" s="62">
        <v>32</v>
      </c>
      <c r="G478" s="29">
        <v>24.99</v>
      </c>
      <c r="H478" s="29">
        <f t="shared" si="10"/>
        <v>0</v>
      </c>
      <c r="J478"/>
      <c r="K478" s="4"/>
      <c r="O478" s="4"/>
    </row>
    <row r="479" spans="1:15" s="3" customFormat="1" ht="16" customHeight="1" x14ac:dyDescent="0.2">
      <c r="A479" s="62">
        <v>2019</v>
      </c>
      <c r="B479" s="63">
        <v>9781510536449</v>
      </c>
      <c r="C479" s="63" t="s">
        <v>2318</v>
      </c>
      <c r="D479" s="87" t="s">
        <v>2667</v>
      </c>
      <c r="E479" s="87" t="s">
        <v>2671</v>
      </c>
      <c r="F479" s="62">
        <v>32</v>
      </c>
      <c r="G479" s="29">
        <v>24.99</v>
      </c>
      <c r="H479" s="29">
        <f t="shared" si="10"/>
        <v>0</v>
      </c>
      <c r="J479"/>
      <c r="K479" s="4"/>
      <c r="O479" s="4"/>
    </row>
    <row r="480" spans="1:15" s="3" customFormat="1" ht="16" customHeight="1" x14ac:dyDescent="0.2">
      <c r="A480" s="62">
        <v>2019</v>
      </c>
      <c r="B480" s="63">
        <v>9781510536463</v>
      </c>
      <c r="C480" s="63" t="s">
        <v>2318</v>
      </c>
      <c r="D480" s="87" t="s">
        <v>2667</v>
      </c>
      <c r="E480" s="87" t="s">
        <v>2672</v>
      </c>
      <c r="F480" s="62">
        <v>32</v>
      </c>
      <c r="G480" s="29">
        <v>24.99</v>
      </c>
      <c r="H480" s="29">
        <f t="shared" si="10"/>
        <v>0</v>
      </c>
      <c r="J480"/>
      <c r="K480" s="4"/>
      <c r="O480" s="4"/>
    </row>
    <row r="481" spans="1:15" s="3" customFormat="1" ht="16" customHeight="1" x14ac:dyDescent="0.2">
      <c r="A481" s="62">
        <v>2019</v>
      </c>
      <c r="B481" s="63">
        <v>9781510536487</v>
      </c>
      <c r="C481" s="63" t="s">
        <v>2318</v>
      </c>
      <c r="D481" s="87" t="s">
        <v>2667</v>
      </c>
      <c r="E481" s="87" t="s">
        <v>2673</v>
      </c>
      <c r="F481" s="62">
        <v>32</v>
      </c>
      <c r="G481" s="29">
        <v>24.99</v>
      </c>
      <c r="H481" s="29">
        <f t="shared" si="10"/>
        <v>0</v>
      </c>
      <c r="J481"/>
      <c r="K481" s="4"/>
      <c r="O481" s="4"/>
    </row>
    <row r="482" spans="1:15" s="3" customFormat="1" ht="16" customHeight="1" x14ac:dyDescent="0.2">
      <c r="A482" s="62">
        <v>2019</v>
      </c>
      <c r="B482" s="63">
        <v>9781510536500</v>
      </c>
      <c r="C482" s="63" t="s">
        <v>2318</v>
      </c>
      <c r="D482" s="87" t="s">
        <v>2667</v>
      </c>
      <c r="E482" s="87" t="s">
        <v>2674</v>
      </c>
      <c r="F482" s="62">
        <v>32</v>
      </c>
      <c r="G482" s="29">
        <v>24.99</v>
      </c>
      <c r="H482" s="29">
        <f t="shared" si="10"/>
        <v>0</v>
      </c>
      <c r="J482"/>
      <c r="K482" s="4"/>
      <c r="O482" s="4"/>
    </row>
    <row r="483" spans="1:15" s="3" customFormat="1" ht="16" customHeight="1" x14ac:dyDescent="0.2">
      <c r="A483" s="62">
        <v>2019</v>
      </c>
      <c r="B483" s="63">
        <v>9781510536524</v>
      </c>
      <c r="C483" s="63" t="s">
        <v>2318</v>
      </c>
      <c r="D483" s="87" t="s">
        <v>2667</v>
      </c>
      <c r="E483" s="87" t="s">
        <v>2675</v>
      </c>
      <c r="F483" s="62">
        <v>32</v>
      </c>
      <c r="G483" s="29">
        <v>24.99</v>
      </c>
      <c r="H483" s="29">
        <f t="shared" si="10"/>
        <v>0</v>
      </c>
      <c r="J483"/>
      <c r="K483" s="4"/>
      <c r="O483" s="4"/>
    </row>
    <row r="484" spans="1:15" s="3" customFormat="1" ht="16" customHeight="1" x14ac:dyDescent="0.2">
      <c r="A484" s="62">
        <v>2019</v>
      </c>
      <c r="B484" s="63">
        <v>9781510536548</v>
      </c>
      <c r="C484" s="63" t="s">
        <v>2318</v>
      </c>
      <c r="D484" s="87" t="s">
        <v>2667</v>
      </c>
      <c r="E484" s="87" t="s">
        <v>2676</v>
      </c>
      <c r="F484" s="62">
        <v>32</v>
      </c>
      <c r="G484" s="29">
        <v>24.99</v>
      </c>
      <c r="H484" s="29">
        <f t="shared" si="10"/>
        <v>0</v>
      </c>
      <c r="J484"/>
      <c r="K484" s="4"/>
      <c r="O484" s="4"/>
    </row>
    <row r="485" spans="1:15" s="3" customFormat="1" ht="16" customHeight="1" x14ac:dyDescent="0.2">
      <c r="A485" s="62">
        <v>2019</v>
      </c>
      <c r="B485" s="63">
        <v>9781510536562</v>
      </c>
      <c r="C485" s="63" t="s">
        <v>2318</v>
      </c>
      <c r="D485" s="87" t="s">
        <v>2667</v>
      </c>
      <c r="E485" s="87" t="s">
        <v>2677</v>
      </c>
      <c r="F485" s="62">
        <v>32</v>
      </c>
      <c r="G485" s="29">
        <v>24.99</v>
      </c>
      <c r="H485" s="29">
        <f t="shared" si="10"/>
        <v>0</v>
      </c>
      <c r="J485"/>
      <c r="K485" s="4"/>
      <c r="O485" s="4"/>
    </row>
    <row r="486" spans="1:15" s="3" customFormat="1" ht="16" customHeight="1" x14ac:dyDescent="0.2">
      <c r="A486" s="62">
        <v>2019</v>
      </c>
      <c r="B486" s="63">
        <v>9781510536586</v>
      </c>
      <c r="C486" s="63" t="s">
        <v>2318</v>
      </c>
      <c r="D486" s="87" t="s">
        <v>2667</v>
      </c>
      <c r="E486" s="87" t="s">
        <v>2678</v>
      </c>
      <c r="F486" s="62">
        <v>32</v>
      </c>
      <c r="G486" s="29">
        <v>24.99</v>
      </c>
      <c r="H486" s="29">
        <f t="shared" si="10"/>
        <v>0</v>
      </c>
      <c r="J486"/>
      <c r="K486" s="4"/>
      <c r="O486" s="4"/>
    </row>
    <row r="487" spans="1:15" s="3" customFormat="1" ht="16" customHeight="1" x14ac:dyDescent="0.2">
      <c r="A487" s="62">
        <v>2019</v>
      </c>
      <c r="B487" s="63">
        <v>9781510536609</v>
      </c>
      <c r="C487" s="63" t="s">
        <v>2318</v>
      </c>
      <c r="D487" s="87" t="s">
        <v>2667</v>
      </c>
      <c r="E487" s="87" t="s">
        <v>2679</v>
      </c>
      <c r="F487" s="62">
        <v>32</v>
      </c>
      <c r="G487" s="29">
        <v>24.99</v>
      </c>
      <c r="H487" s="29">
        <f t="shared" si="10"/>
        <v>0</v>
      </c>
      <c r="J487"/>
      <c r="K487" s="4"/>
      <c r="O487" s="4"/>
    </row>
    <row r="488" spans="1:15" s="3" customFormat="1" ht="16" customHeight="1" x14ac:dyDescent="0.2">
      <c r="A488" s="62">
        <v>2019</v>
      </c>
      <c r="B488" s="63">
        <v>9781510536623</v>
      </c>
      <c r="C488" s="63" t="s">
        <v>2318</v>
      </c>
      <c r="D488" s="87" t="s">
        <v>2667</v>
      </c>
      <c r="E488" s="87" t="s">
        <v>2680</v>
      </c>
      <c r="F488" s="62">
        <v>32</v>
      </c>
      <c r="G488" s="29">
        <v>24.99</v>
      </c>
      <c r="H488" s="29">
        <f t="shared" si="10"/>
        <v>0</v>
      </c>
      <c r="J488"/>
      <c r="K488" s="4"/>
      <c r="O488" s="4"/>
    </row>
    <row r="489" spans="1:15" s="3" customFormat="1" ht="16" customHeight="1" x14ac:dyDescent="0.2">
      <c r="A489" s="62">
        <v>2019</v>
      </c>
      <c r="B489" s="63">
        <v>9781510534674</v>
      </c>
      <c r="C489" s="63" t="s">
        <v>2318</v>
      </c>
      <c r="D489" s="87" t="s">
        <v>2761</v>
      </c>
      <c r="E489" s="87" t="s">
        <v>639</v>
      </c>
      <c r="F489" s="62">
        <v>48</v>
      </c>
      <c r="G489" s="29">
        <v>24.99</v>
      </c>
      <c r="H489" s="29">
        <f t="shared" si="10"/>
        <v>0</v>
      </c>
      <c r="J489"/>
      <c r="K489" s="4"/>
      <c r="O489" s="4"/>
    </row>
    <row r="490" spans="1:15" s="3" customFormat="1" ht="16" customHeight="1" x14ac:dyDescent="0.2">
      <c r="A490" s="62">
        <v>2019</v>
      </c>
      <c r="B490" s="63">
        <v>9781510534865</v>
      </c>
      <c r="C490" s="63" t="s">
        <v>2318</v>
      </c>
      <c r="D490" s="87" t="s">
        <v>2761</v>
      </c>
      <c r="E490" s="87" t="s">
        <v>640</v>
      </c>
      <c r="F490" s="62">
        <v>48</v>
      </c>
      <c r="G490" s="29">
        <v>24.99</v>
      </c>
      <c r="H490" s="29">
        <f t="shared" si="10"/>
        <v>0</v>
      </c>
      <c r="J490"/>
      <c r="K490" s="4"/>
      <c r="O490" s="4"/>
    </row>
    <row r="491" spans="1:15" s="3" customFormat="1" ht="16" customHeight="1" x14ac:dyDescent="0.2">
      <c r="A491" s="62">
        <v>2019</v>
      </c>
      <c r="B491" s="63">
        <v>9781510534841</v>
      </c>
      <c r="C491" s="63" t="s">
        <v>2318</v>
      </c>
      <c r="D491" s="87" t="s">
        <v>2761</v>
      </c>
      <c r="E491" s="87" t="s">
        <v>651</v>
      </c>
      <c r="F491" s="62">
        <v>48</v>
      </c>
      <c r="G491" s="29">
        <v>24.99</v>
      </c>
      <c r="H491" s="29">
        <f t="shared" si="10"/>
        <v>0</v>
      </c>
      <c r="J491"/>
      <c r="K491" s="4"/>
      <c r="O491" s="4"/>
    </row>
    <row r="492" spans="1:15" s="3" customFormat="1" ht="16" customHeight="1" x14ac:dyDescent="0.2">
      <c r="A492" s="62">
        <v>2019</v>
      </c>
      <c r="B492" s="63">
        <v>9781510534711</v>
      </c>
      <c r="C492" s="63" t="s">
        <v>2318</v>
      </c>
      <c r="D492" s="87" t="s">
        <v>2761</v>
      </c>
      <c r="E492" s="87" t="s">
        <v>659</v>
      </c>
      <c r="F492" s="62">
        <v>48</v>
      </c>
      <c r="G492" s="29">
        <v>24.99</v>
      </c>
      <c r="H492" s="29">
        <f t="shared" si="10"/>
        <v>0</v>
      </c>
      <c r="J492"/>
      <c r="K492" s="4"/>
      <c r="O492" s="4"/>
    </row>
    <row r="493" spans="1:15" s="3" customFormat="1" ht="16" customHeight="1" x14ac:dyDescent="0.2">
      <c r="A493" s="62">
        <v>2019</v>
      </c>
      <c r="B493" s="63">
        <v>9781510534698</v>
      </c>
      <c r="C493" s="63" t="s">
        <v>2318</v>
      </c>
      <c r="D493" s="87" t="s">
        <v>2761</v>
      </c>
      <c r="E493" s="87" t="s">
        <v>662</v>
      </c>
      <c r="F493" s="62">
        <v>48</v>
      </c>
      <c r="G493" s="29">
        <v>24.99</v>
      </c>
      <c r="H493" s="29">
        <f t="shared" si="10"/>
        <v>0</v>
      </c>
      <c r="J493"/>
      <c r="K493" s="4"/>
      <c r="O493" s="4"/>
    </row>
    <row r="494" spans="1:15" s="3" customFormat="1" ht="16" customHeight="1" x14ac:dyDescent="0.2">
      <c r="A494" s="62">
        <v>2019</v>
      </c>
      <c r="B494" s="63">
        <v>9781510534735</v>
      </c>
      <c r="C494" s="63" t="s">
        <v>2318</v>
      </c>
      <c r="D494" s="87" t="s">
        <v>2761</v>
      </c>
      <c r="E494" s="87" t="s">
        <v>668</v>
      </c>
      <c r="F494" s="62">
        <v>48</v>
      </c>
      <c r="G494" s="29">
        <v>24.99</v>
      </c>
      <c r="H494" s="29">
        <f t="shared" si="10"/>
        <v>0</v>
      </c>
      <c r="J494"/>
      <c r="K494" s="4"/>
      <c r="O494" s="4"/>
    </row>
    <row r="495" spans="1:15" s="3" customFormat="1" ht="16" customHeight="1" x14ac:dyDescent="0.2">
      <c r="A495" s="62">
        <v>2019</v>
      </c>
      <c r="B495" s="63">
        <v>9781510534803</v>
      </c>
      <c r="C495" s="63" t="s">
        <v>2318</v>
      </c>
      <c r="D495" s="87" t="s">
        <v>2761</v>
      </c>
      <c r="E495" s="87" t="s">
        <v>644</v>
      </c>
      <c r="F495" s="62">
        <v>48</v>
      </c>
      <c r="G495" s="29">
        <v>24.99</v>
      </c>
      <c r="H495" s="29">
        <f t="shared" si="10"/>
        <v>0</v>
      </c>
      <c r="J495"/>
      <c r="K495" s="4"/>
      <c r="O495" s="4"/>
    </row>
    <row r="496" spans="1:15" s="3" customFormat="1" ht="16" customHeight="1" x14ac:dyDescent="0.2">
      <c r="A496" s="62">
        <v>2019</v>
      </c>
      <c r="B496" s="63">
        <v>9781510534773</v>
      </c>
      <c r="C496" s="63" t="s">
        <v>2318</v>
      </c>
      <c r="D496" s="87" t="s">
        <v>2761</v>
      </c>
      <c r="E496" s="87" t="s">
        <v>648</v>
      </c>
      <c r="F496" s="62">
        <v>48</v>
      </c>
      <c r="G496" s="29">
        <v>24.99</v>
      </c>
      <c r="H496" s="29">
        <f t="shared" si="10"/>
        <v>0</v>
      </c>
      <c r="J496"/>
      <c r="K496" s="4"/>
      <c r="O496" s="4"/>
    </row>
    <row r="497" spans="1:15" s="3" customFormat="1" ht="16" customHeight="1" x14ac:dyDescent="0.2">
      <c r="A497" s="62">
        <v>2019</v>
      </c>
      <c r="B497" s="63">
        <v>9781510534759</v>
      </c>
      <c r="C497" s="63" t="s">
        <v>2318</v>
      </c>
      <c r="D497" s="87" t="s">
        <v>2761</v>
      </c>
      <c r="E497" s="87" t="s">
        <v>649</v>
      </c>
      <c r="F497" s="62">
        <v>48</v>
      </c>
      <c r="G497" s="29">
        <v>24.99</v>
      </c>
      <c r="H497" s="29">
        <f t="shared" si="10"/>
        <v>0</v>
      </c>
      <c r="J497"/>
      <c r="K497" s="4"/>
      <c r="O497" s="4"/>
    </row>
    <row r="498" spans="1:15" s="3" customFormat="1" ht="16" customHeight="1" x14ac:dyDescent="0.2">
      <c r="A498" s="62">
        <v>2019</v>
      </c>
      <c r="B498" s="63">
        <v>9781510534827</v>
      </c>
      <c r="C498" s="63" t="s">
        <v>2318</v>
      </c>
      <c r="D498" s="87" t="s">
        <v>2761</v>
      </c>
      <c r="E498" s="87" t="s">
        <v>660</v>
      </c>
      <c r="F498" s="62">
        <v>48</v>
      </c>
      <c r="G498" s="29">
        <v>24.99</v>
      </c>
      <c r="H498" s="29">
        <f t="shared" si="10"/>
        <v>0</v>
      </c>
      <c r="J498"/>
      <c r="K498" s="4"/>
      <c r="O498" s="4"/>
    </row>
    <row r="499" spans="1:15" s="3" customFormat="1" ht="16" customHeight="1" x14ac:dyDescent="0.2">
      <c r="A499" s="62">
        <v>2019</v>
      </c>
      <c r="B499" s="63">
        <v>9781510534667</v>
      </c>
      <c r="C499" s="63" t="s">
        <v>2318</v>
      </c>
      <c r="D499" s="87" t="s">
        <v>2761</v>
      </c>
      <c r="E499" s="87" t="s">
        <v>688</v>
      </c>
      <c r="F499" s="62">
        <v>48</v>
      </c>
      <c r="G499" s="29">
        <v>24.99</v>
      </c>
      <c r="H499" s="29">
        <f t="shared" si="10"/>
        <v>0</v>
      </c>
      <c r="J499"/>
      <c r="K499" s="4"/>
      <c r="O499" s="4"/>
    </row>
    <row r="500" spans="1:15" s="3" customFormat="1" ht="16" customHeight="1" x14ac:dyDescent="0.2">
      <c r="A500" s="62">
        <v>2019</v>
      </c>
      <c r="B500" s="63">
        <v>9781510534643</v>
      </c>
      <c r="C500" s="63" t="s">
        <v>2318</v>
      </c>
      <c r="D500" s="87" t="s">
        <v>2761</v>
      </c>
      <c r="E500" s="87" t="s">
        <v>674</v>
      </c>
      <c r="F500" s="62">
        <v>48</v>
      </c>
      <c r="G500" s="29">
        <v>24.99</v>
      </c>
      <c r="H500" s="29">
        <f t="shared" si="10"/>
        <v>0</v>
      </c>
      <c r="J500"/>
      <c r="K500" s="4"/>
      <c r="O500" s="4"/>
    </row>
    <row r="501" spans="1:15" s="3" customFormat="1" ht="16" customHeight="1" x14ac:dyDescent="0.2">
      <c r="A501" s="62">
        <v>2019</v>
      </c>
      <c r="B501" s="63">
        <v>9781510537774</v>
      </c>
      <c r="C501" s="63" t="s">
        <v>2318</v>
      </c>
      <c r="D501" s="87" t="s">
        <v>2681</v>
      </c>
      <c r="E501" s="87" t="s">
        <v>120</v>
      </c>
      <c r="F501" s="62">
        <v>24</v>
      </c>
      <c r="G501" s="29">
        <v>23.99</v>
      </c>
      <c r="H501" s="29">
        <f t="shared" si="10"/>
        <v>0</v>
      </c>
      <c r="J501"/>
      <c r="K501" s="4"/>
      <c r="O501" s="4"/>
    </row>
    <row r="502" spans="1:15" s="3" customFormat="1" ht="16" customHeight="1" x14ac:dyDescent="0.2">
      <c r="A502" s="62">
        <v>2019</v>
      </c>
      <c r="B502" s="63">
        <v>9781510537712</v>
      </c>
      <c r="C502" s="63" t="s">
        <v>2318</v>
      </c>
      <c r="D502" s="87" t="s">
        <v>2681</v>
      </c>
      <c r="E502" s="87" t="s">
        <v>2682</v>
      </c>
      <c r="F502" s="62">
        <v>24</v>
      </c>
      <c r="G502" s="29">
        <v>23.99</v>
      </c>
      <c r="H502" s="29">
        <f t="shared" si="10"/>
        <v>0</v>
      </c>
      <c r="J502"/>
      <c r="K502" s="4"/>
      <c r="O502" s="4"/>
    </row>
    <row r="503" spans="1:15" s="3" customFormat="1" ht="16" customHeight="1" x14ac:dyDescent="0.2">
      <c r="A503" s="62">
        <v>2019</v>
      </c>
      <c r="B503" s="63">
        <v>9781510537736</v>
      </c>
      <c r="C503" s="63" t="s">
        <v>2318</v>
      </c>
      <c r="D503" s="87" t="s">
        <v>2681</v>
      </c>
      <c r="E503" s="87" t="s">
        <v>2683</v>
      </c>
      <c r="F503" s="62">
        <v>24</v>
      </c>
      <c r="G503" s="29">
        <v>23.99</v>
      </c>
      <c r="H503" s="29">
        <f t="shared" si="10"/>
        <v>0</v>
      </c>
      <c r="J503"/>
      <c r="K503" s="4"/>
      <c r="O503" s="4"/>
    </row>
    <row r="504" spans="1:15" s="3" customFormat="1" ht="16" customHeight="1" x14ac:dyDescent="0.2">
      <c r="A504" s="62">
        <v>2019</v>
      </c>
      <c r="B504" s="63">
        <v>9781510537750</v>
      </c>
      <c r="C504" s="63" t="s">
        <v>2318</v>
      </c>
      <c r="D504" s="87" t="s">
        <v>2681</v>
      </c>
      <c r="E504" s="87" t="s">
        <v>2684</v>
      </c>
      <c r="F504" s="62">
        <v>24</v>
      </c>
      <c r="G504" s="29">
        <v>23.99</v>
      </c>
      <c r="H504" s="29">
        <f t="shared" si="10"/>
        <v>0</v>
      </c>
      <c r="J504"/>
      <c r="K504" s="4"/>
      <c r="O504" s="4"/>
    </row>
    <row r="505" spans="1:15" s="3" customFormat="1" ht="16" customHeight="1" x14ac:dyDescent="0.2">
      <c r="A505" s="62">
        <v>2019</v>
      </c>
      <c r="B505" s="63">
        <v>9781510538276</v>
      </c>
      <c r="C505" s="63" t="s">
        <v>2318</v>
      </c>
      <c r="D505" s="87" t="s">
        <v>2685</v>
      </c>
      <c r="E505" s="87" t="s">
        <v>2686</v>
      </c>
      <c r="F505" s="62">
        <v>24</v>
      </c>
      <c r="G505" s="29">
        <v>23.99</v>
      </c>
      <c r="H505" s="29">
        <f t="shared" si="10"/>
        <v>0</v>
      </c>
      <c r="J505"/>
      <c r="K505" s="4"/>
      <c r="O505" s="4"/>
    </row>
    <row r="506" spans="1:15" s="3" customFormat="1" ht="16" customHeight="1" x14ac:dyDescent="0.2">
      <c r="A506" s="62">
        <v>2019</v>
      </c>
      <c r="B506" s="63">
        <v>9781510538337</v>
      </c>
      <c r="C506" s="63" t="s">
        <v>2318</v>
      </c>
      <c r="D506" s="87" t="s">
        <v>2685</v>
      </c>
      <c r="E506" s="87" t="s">
        <v>2687</v>
      </c>
      <c r="F506" s="62">
        <v>24</v>
      </c>
      <c r="G506" s="29">
        <v>23.99</v>
      </c>
      <c r="H506" s="29">
        <f t="shared" si="10"/>
        <v>0</v>
      </c>
      <c r="J506"/>
      <c r="K506" s="4"/>
      <c r="O506" s="4"/>
    </row>
    <row r="507" spans="1:15" s="3" customFormat="1" ht="16" customHeight="1" x14ac:dyDescent="0.2">
      <c r="A507" s="62">
        <v>2019</v>
      </c>
      <c r="B507" s="63">
        <v>9781510538252</v>
      </c>
      <c r="C507" s="63" t="s">
        <v>2318</v>
      </c>
      <c r="D507" s="87" t="s">
        <v>2685</v>
      </c>
      <c r="E507" s="87" t="s">
        <v>2688</v>
      </c>
      <c r="F507" s="62">
        <v>24</v>
      </c>
      <c r="G507" s="29">
        <v>23.99</v>
      </c>
      <c r="H507" s="29">
        <f t="shared" si="10"/>
        <v>0</v>
      </c>
      <c r="J507"/>
      <c r="K507" s="4"/>
      <c r="O507" s="4"/>
    </row>
    <row r="508" spans="1:15" s="3" customFormat="1" ht="16" customHeight="1" x14ac:dyDescent="0.2">
      <c r="A508" s="62">
        <v>2019</v>
      </c>
      <c r="B508" s="63">
        <v>9781510538313</v>
      </c>
      <c r="C508" s="63" t="s">
        <v>2318</v>
      </c>
      <c r="D508" s="87" t="s">
        <v>2685</v>
      </c>
      <c r="E508" s="87" t="s">
        <v>2689</v>
      </c>
      <c r="F508" s="62">
        <v>24</v>
      </c>
      <c r="G508" s="29">
        <v>23.99</v>
      </c>
      <c r="H508" s="29">
        <f t="shared" si="10"/>
        <v>0</v>
      </c>
      <c r="J508"/>
      <c r="K508" s="4"/>
      <c r="O508" s="4"/>
    </row>
    <row r="509" spans="1:15" s="3" customFormat="1" ht="16" customHeight="1" x14ac:dyDescent="0.2">
      <c r="A509" s="62">
        <v>2019</v>
      </c>
      <c r="B509" s="63">
        <v>9781510538290</v>
      </c>
      <c r="C509" s="63" t="s">
        <v>2318</v>
      </c>
      <c r="D509" s="87" t="s">
        <v>2685</v>
      </c>
      <c r="E509" s="87" t="s">
        <v>2690</v>
      </c>
      <c r="F509" s="62">
        <v>24</v>
      </c>
      <c r="G509" s="29">
        <v>23.99</v>
      </c>
      <c r="H509" s="29">
        <f t="shared" si="10"/>
        <v>0</v>
      </c>
      <c r="J509"/>
      <c r="K509" s="4"/>
      <c r="O509" s="4"/>
    </row>
    <row r="510" spans="1:15" s="3" customFormat="1" ht="16" customHeight="1" x14ac:dyDescent="0.2">
      <c r="A510" s="62">
        <v>2019</v>
      </c>
      <c r="B510" s="63">
        <v>9781510538238</v>
      </c>
      <c r="C510" s="63" t="s">
        <v>2318</v>
      </c>
      <c r="D510" s="87" t="s">
        <v>2685</v>
      </c>
      <c r="E510" s="87" t="s">
        <v>2691</v>
      </c>
      <c r="F510" s="62">
        <v>24</v>
      </c>
      <c r="G510" s="29">
        <v>23.99</v>
      </c>
      <c r="H510" s="29">
        <f t="shared" si="10"/>
        <v>0</v>
      </c>
      <c r="J510"/>
      <c r="K510" s="4"/>
      <c r="O510" s="4"/>
    </row>
    <row r="511" spans="1:15" s="3" customFormat="1" ht="16" customHeight="1" x14ac:dyDescent="0.2">
      <c r="A511" s="62">
        <v>2019</v>
      </c>
      <c r="B511" s="63">
        <v>9781510536760</v>
      </c>
      <c r="C511" s="63" t="s">
        <v>2318</v>
      </c>
      <c r="D511" s="87" t="s">
        <v>2692</v>
      </c>
      <c r="E511" s="87" t="s">
        <v>2693</v>
      </c>
      <c r="F511" s="62">
        <v>32</v>
      </c>
      <c r="G511" s="29">
        <v>24.99</v>
      </c>
      <c r="H511" s="29">
        <f t="shared" si="10"/>
        <v>0</v>
      </c>
      <c r="J511"/>
      <c r="K511" s="4"/>
      <c r="O511" s="4"/>
    </row>
    <row r="512" spans="1:15" s="3" customFormat="1" ht="16" customHeight="1" x14ac:dyDescent="0.2">
      <c r="A512" s="62">
        <v>2019</v>
      </c>
      <c r="B512" s="63">
        <v>9781510536784</v>
      </c>
      <c r="C512" s="63" t="s">
        <v>2318</v>
      </c>
      <c r="D512" s="87" t="s">
        <v>2692</v>
      </c>
      <c r="E512" s="87" t="s">
        <v>2694</v>
      </c>
      <c r="F512" s="62">
        <v>32</v>
      </c>
      <c r="G512" s="29">
        <v>24.99</v>
      </c>
      <c r="H512" s="29">
        <f t="shared" si="10"/>
        <v>0</v>
      </c>
      <c r="J512"/>
      <c r="K512" s="4"/>
      <c r="O512" s="4"/>
    </row>
    <row r="513" spans="1:15" s="3" customFormat="1" ht="16" customHeight="1" x14ac:dyDescent="0.2">
      <c r="A513" s="62">
        <v>2019</v>
      </c>
      <c r="B513" s="63">
        <v>9781510536746</v>
      </c>
      <c r="C513" s="63" t="s">
        <v>2318</v>
      </c>
      <c r="D513" s="87" t="s">
        <v>2692</v>
      </c>
      <c r="E513" s="87" t="s">
        <v>2695</v>
      </c>
      <c r="F513" s="62">
        <v>32</v>
      </c>
      <c r="G513" s="29">
        <v>24.99</v>
      </c>
      <c r="H513" s="29">
        <f t="shared" si="10"/>
        <v>0</v>
      </c>
      <c r="J513"/>
      <c r="K513" s="4"/>
      <c r="O513" s="4"/>
    </row>
    <row r="514" spans="1:15" s="3" customFormat="1" ht="16" customHeight="1" x14ac:dyDescent="0.2">
      <c r="A514" s="62">
        <v>2019</v>
      </c>
      <c r="B514" s="63">
        <v>9781510536722</v>
      </c>
      <c r="C514" s="63" t="s">
        <v>2318</v>
      </c>
      <c r="D514" s="87" t="s">
        <v>2692</v>
      </c>
      <c r="E514" s="87" t="s">
        <v>2696</v>
      </c>
      <c r="F514" s="62">
        <v>32</v>
      </c>
      <c r="G514" s="29">
        <v>24.99</v>
      </c>
      <c r="H514" s="29">
        <f t="shared" si="10"/>
        <v>0</v>
      </c>
      <c r="J514"/>
      <c r="K514" s="4"/>
      <c r="O514" s="4"/>
    </row>
    <row r="515" spans="1:15" s="3" customFormat="1" ht="16" customHeight="1" x14ac:dyDescent="0.2">
      <c r="A515" s="62">
        <v>2019</v>
      </c>
      <c r="B515" s="63">
        <v>9781510536708</v>
      </c>
      <c r="C515" s="63" t="s">
        <v>2318</v>
      </c>
      <c r="D515" s="87" t="s">
        <v>2692</v>
      </c>
      <c r="E515" s="87" t="s">
        <v>2697</v>
      </c>
      <c r="F515" s="62">
        <v>32</v>
      </c>
      <c r="G515" s="29">
        <v>24.99</v>
      </c>
      <c r="H515" s="29">
        <f t="shared" si="10"/>
        <v>0</v>
      </c>
      <c r="J515"/>
      <c r="K515" s="4"/>
      <c r="O515" s="4"/>
    </row>
    <row r="516" spans="1:15" s="3" customFormat="1" ht="16" customHeight="1" x14ac:dyDescent="0.2">
      <c r="A516" s="62">
        <v>2019</v>
      </c>
      <c r="B516" s="63">
        <v>9781510536685</v>
      </c>
      <c r="C516" s="63" t="s">
        <v>2318</v>
      </c>
      <c r="D516" s="87" t="s">
        <v>2692</v>
      </c>
      <c r="E516" s="87" t="s">
        <v>2698</v>
      </c>
      <c r="F516" s="62">
        <v>32</v>
      </c>
      <c r="G516" s="29">
        <v>24.99</v>
      </c>
      <c r="H516" s="29">
        <f t="shared" si="10"/>
        <v>0</v>
      </c>
      <c r="J516"/>
      <c r="K516" s="4"/>
      <c r="O516" s="4"/>
    </row>
    <row r="517" spans="1:15" s="3" customFormat="1" ht="16" customHeight="1" x14ac:dyDescent="0.2">
      <c r="A517" s="62">
        <v>2019</v>
      </c>
      <c r="B517" s="63">
        <v>9781510536661</v>
      </c>
      <c r="C517" s="63" t="s">
        <v>2318</v>
      </c>
      <c r="D517" s="87" t="s">
        <v>2692</v>
      </c>
      <c r="E517" s="87" t="s">
        <v>2699</v>
      </c>
      <c r="F517" s="62">
        <v>32</v>
      </c>
      <c r="G517" s="29">
        <v>24.99</v>
      </c>
      <c r="H517" s="29">
        <f t="shared" si="10"/>
        <v>0</v>
      </c>
      <c r="J517"/>
      <c r="K517" s="4"/>
      <c r="O517" s="4"/>
    </row>
    <row r="518" spans="1:15" s="3" customFormat="1" ht="16" customHeight="1" x14ac:dyDescent="0.2">
      <c r="A518" s="62">
        <v>2019</v>
      </c>
      <c r="B518" s="63">
        <v>9781510536647</v>
      </c>
      <c r="C518" s="63" t="s">
        <v>2318</v>
      </c>
      <c r="D518" s="87" t="s">
        <v>2692</v>
      </c>
      <c r="E518" s="87" t="s">
        <v>2700</v>
      </c>
      <c r="F518" s="62">
        <v>32</v>
      </c>
      <c r="G518" s="29">
        <v>24.99</v>
      </c>
      <c r="H518" s="29">
        <f t="shared" si="10"/>
        <v>0</v>
      </c>
      <c r="J518"/>
      <c r="K518" s="4"/>
      <c r="O518" s="4"/>
    </row>
    <row r="519" spans="1:15" s="3" customFormat="1" ht="16" customHeight="1" x14ac:dyDescent="0.2">
      <c r="A519" s="62">
        <v>2019</v>
      </c>
      <c r="B519" s="63">
        <v>9781510537477</v>
      </c>
      <c r="C519" s="63" t="s">
        <v>2318</v>
      </c>
      <c r="D519" s="87" t="s">
        <v>2701</v>
      </c>
      <c r="E519" s="87" t="s">
        <v>2702</v>
      </c>
      <c r="F519" s="62">
        <v>48</v>
      </c>
      <c r="G519" s="29">
        <v>35.99</v>
      </c>
      <c r="H519" s="29">
        <f t="shared" si="10"/>
        <v>0</v>
      </c>
      <c r="J519"/>
      <c r="K519" s="4"/>
      <c r="O519" s="4"/>
    </row>
    <row r="520" spans="1:15" s="3" customFormat="1" ht="16" customHeight="1" x14ac:dyDescent="0.2">
      <c r="A520" s="62">
        <v>2019</v>
      </c>
      <c r="B520" s="63">
        <v>9781510537491</v>
      </c>
      <c r="C520" s="63" t="s">
        <v>2318</v>
      </c>
      <c r="D520" s="87" t="s">
        <v>2701</v>
      </c>
      <c r="E520" s="87" t="s">
        <v>2703</v>
      </c>
      <c r="F520" s="62">
        <v>48</v>
      </c>
      <c r="G520" s="29">
        <v>35.99</v>
      </c>
      <c r="H520" s="29">
        <f t="shared" si="10"/>
        <v>0</v>
      </c>
      <c r="J520"/>
      <c r="K520" s="4"/>
      <c r="O520" s="4"/>
    </row>
    <row r="521" spans="1:15" s="3" customFormat="1" ht="16" customHeight="1" x14ac:dyDescent="0.2">
      <c r="A521" s="62">
        <v>2019</v>
      </c>
      <c r="B521" s="63">
        <v>9781510537514</v>
      </c>
      <c r="C521" s="63" t="s">
        <v>2318</v>
      </c>
      <c r="D521" s="87" t="s">
        <v>2701</v>
      </c>
      <c r="E521" s="87" t="s">
        <v>2704</v>
      </c>
      <c r="F521" s="62">
        <v>48</v>
      </c>
      <c r="G521" s="29">
        <v>35.99</v>
      </c>
      <c r="H521" s="29">
        <f t="shared" si="10"/>
        <v>0</v>
      </c>
      <c r="J521"/>
      <c r="K521" s="4"/>
      <c r="O521" s="4"/>
    </row>
    <row r="522" spans="1:15" s="3" customFormat="1" ht="16" customHeight="1" x14ac:dyDescent="0.2">
      <c r="A522" s="62">
        <v>2019</v>
      </c>
      <c r="B522" s="63">
        <v>9781510537538</v>
      </c>
      <c r="C522" s="63" t="s">
        <v>2318</v>
      </c>
      <c r="D522" s="87" t="s">
        <v>2701</v>
      </c>
      <c r="E522" s="87" t="s">
        <v>2705</v>
      </c>
      <c r="F522" s="62">
        <v>48</v>
      </c>
      <c r="G522" s="29">
        <v>35.99</v>
      </c>
      <c r="H522" s="29">
        <f t="shared" si="10"/>
        <v>0</v>
      </c>
      <c r="J522"/>
      <c r="K522" s="4"/>
      <c r="O522" s="4"/>
    </row>
    <row r="523" spans="1:15" s="3" customFormat="1" ht="16" customHeight="1" x14ac:dyDescent="0.2">
      <c r="A523" s="62">
        <v>2019</v>
      </c>
      <c r="B523" s="63">
        <v>9781510537552</v>
      </c>
      <c r="C523" s="63" t="s">
        <v>2318</v>
      </c>
      <c r="D523" s="87" t="s">
        <v>2701</v>
      </c>
      <c r="E523" s="87" t="s">
        <v>2706</v>
      </c>
      <c r="F523" s="62">
        <v>48</v>
      </c>
      <c r="G523" s="29">
        <v>35.99</v>
      </c>
      <c r="H523" s="29">
        <f t="shared" si="10"/>
        <v>0</v>
      </c>
      <c r="J523"/>
      <c r="K523" s="4"/>
      <c r="O523" s="4"/>
    </row>
    <row r="524" spans="1:15" s="3" customFormat="1" ht="16" customHeight="1" x14ac:dyDescent="0.2">
      <c r="A524" s="62">
        <v>2019</v>
      </c>
      <c r="B524" s="63">
        <v>9781510537798</v>
      </c>
      <c r="C524" s="63" t="s">
        <v>2318</v>
      </c>
      <c r="D524" s="87" t="s">
        <v>2707</v>
      </c>
      <c r="E524" s="87" t="s">
        <v>1304</v>
      </c>
      <c r="F524" s="62">
        <v>32</v>
      </c>
      <c r="G524" s="29">
        <v>24.99</v>
      </c>
      <c r="H524" s="29">
        <f t="shared" si="10"/>
        <v>0</v>
      </c>
      <c r="J524"/>
      <c r="K524" s="4"/>
      <c r="O524" s="4"/>
    </row>
    <row r="525" spans="1:15" s="3" customFormat="1" ht="16" customHeight="1" x14ac:dyDescent="0.2">
      <c r="A525" s="62">
        <v>2019</v>
      </c>
      <c r="B525" s="63">
        <v>9781510537811</v>
      </c>
      <c r="C525" s="63" t="s">
        <v>2318</v>
      </c>
      <c r="D525" s="87" t="s">
        <v>2707</v>
      </c>
      <c r="E525" s="87" t="s">
        <v>1305</v>
      </c>
      <c r="F525" s="62">
        <v>32</v>
      </c>
      <c r="G525" s="29">
        <v>24.99</v>
      </c>
      <c r="H525" s="29">
        <f t="shared" si="10"/>
        <v>0</v>
      </c>
      <c r="J525"/>
      <c r="K525" s="4"/>
      <c r="O525" s="4"/>
    </row>
    <row r="526" spans="1:15" s="3" customFormat="1" ht="16" customHeight="1" x14ac:dyDescent="0.2">
      <c r="A526" s="62">
        <v>2019</v>
      </c>
      <c r="B526" s="63">
        <v>9781510537835</v>
      </c>
      <c r="C526" s="63" t="s">
        <v>2318</v>
      </c>
      <c r="D526" s="87" t="s">
        <v>2707</v>
      </c>
      <c r="E526" s="87" t="s">
        <v>1306</v>
      </c>
      <c r="F526" s="62">
        <v>32</v>
      </c>
      <c r="G526" s="29">
        <v>24.99</v>
      </c>
      <c r="H526" s="29">
        <f t="shared" ref="H526:H577" si="11">C526*G526</f>
        <v>0</v>
      </c>
      <c r="J526"/>
      <c r="K526" s="4"/>
      <c r="O526" s="4"/>
    </row>
    <row r="527" spans="1:15" s="3" customFormat="1" ht="16" customHeight="1" x14ac:dyDescent="0.2">
      <c r="A527" s="62">
        <v>2019</v>
      </c>
      <c r="B527" s="63">
        <v>9781510537859</v>
      </c>
      <c r="C527" s="63" t="s">
        <v>2318</v>
      </c>
      <c r="D527" s="87" t="s">
        <v>2707</v>
      </c>
      <c r="E527" s="87" t="s">
        <v>1307</v>
      </c>
      <c r="F527" s="62">
        <v>32</v>
      </c>
      <c r="G527" s="29">
        <v>24.99</v>
      </c>
      <c r="H527" s="29">
        <f t="shared" si="11"/>
        <v>0</v>
      </c>
      <c r="J527"/>
      <c r="K527" s="4"/>
      <c r="O527" s="4"/>
    </row>
    <row r="528" spans="1:15" s="3" customFormat="1" ht="16" customHeight="1" x14ac:dyDescent="0.2">
      <c r="A528" s="62">
        <v>2019</v>
      </c>
      <c r="B528" s="63">
        <v>9781510537873</v>
      </c>
      <c r="C528" s="63" t="s">
        <v>2318</v>
      </c>
      <c r="D528" s="87" t="s">
        <v>2707</v>
      </c>
      <c r="E528" s="87" t="s">
        <v>1308</v>
      </c>
      <c r="F528" s="62">
        <v>32</v>
      </c>
      <c r="G528" s="29">
        <v>24.99</v>
      </c>
      <c r="H528" s="29">
        <f t="shared" si="11"/>
        <v>0</v>
      </c>
      <c r="J528"/>
      <c r="K528" s="4"/>
      <c r="O528" s="4"/>
    </row>
    <row r="529" spans="1:15" s="3" customFormat="1" ht="16" customHeight="1" x14ac:dyDescent="0.2">
      <c r="A529" s="62">
        <v>2019</v>
      </c>
      <c r="B529" s="63">
        <v>9781510538450</v>
      </c>
      <c r="C529" s="63" t="s">
        <v>2318</v>
      </c>
      <c r="D529" s="87" t="s">
        <v>2708</v>
      </c>
      <c r="E529" s="87" t="s">
        <v>2382</v>
      </c>
      <c r="F529" s="62">
        <v>48</v>
      </c>
      <c r="G529" s="29">
        <v>24.99</v>
      </c>
      <c r="H529" s="29">
        <f t="shared" si="11"/>
        <v>0</v>
      </c>
      <c r="J529"/>
      <c r="K529" s="4"/>
      <c r="O529" s="4"/>
    </row>
    <row r="530" spans="1:15" s="3" customFormat="1" ht="16" customHeight="1" x14ac:dyDescent="0.2">
      <c r="A530" s="62">
        <v>2019</v>
      </c>
      <c r="B530" s="63">
        <v>9781510538436</v>
      </c>
      <c r="C530" s="63" t="s">
        <v>2318</v>
      </c>
      <c r="D530" s="87" t="s">
        <v>2708</v>
      </c>
      <c r="E530" s="87" t="s">
        <v>2709</v>
      </c>
      <c r="F530" s="62">
        <v>48</v>
      </c>
      <c r="G530" s="29">
        <v>24.99</v>
      </c>
      <c r="H530" s="29">
        <f t="shared" si="11"/>
        <v>0</v>
      </c>
      <c r="J530"/>
      <c r="K530" s="4"/>
      <c r="O530" s="4"/>
    </row>
    <row r="531" spans="1:15" s="3" customFormat="1" ht="16" customHeight="1" x14ac:dyDescent="0.2">
      <c r="A531" s="62">
        <v>2019</v>
      </c>
      <c r="B531" s="63">
        <v>9781510538412</v>
      </c>
      <c r="C531" s="63" t="s">
        <v>2318</v>
      </c>
      <c r="D531" s="87" t="s">
        <v>2708</v>
      </c>
      <c r="E531" s="87" t="s">
        <v>2392</v>
      </c>
      <c r="F531" s="62">
        <v>48</v>
      </c>
      <c r="G531" s="29">
        <v>24.99</v>
      </c>
      <c r="H531" s="29">
        <f t="shared" si="11"/>
        <v>0</v>
      </c>
      <c r="J531"/>
      <c r="K531" s="4"/>
      <c r="O531" s="4"/>
    </row>
    <row r="532" spans="1:15" s="3" customFormat="1" ht="16" customHeight="1" x14ac:dyDescent="0.2">
      <c r="A532" s="62">
        <v>2019</v>
      </c>
      <c r="B532" s="63">
        <v>9781510538399</v>
      </c>
      <c r="C532" s="63" t="s">
        <v>2318</v>
      </c>
      <c r="D532" s="87" t="s">
        <v>2708</v>
      </c>
      <c r="E532" s="87" t="s">
        <v>45</v>
      </c>
      <c r="F532" s="62">
        <v>48</v>
      </c>
      <c r="G532" s="29">
        <v>24.99</v>
      </c>
      <c r="H532" s="29">
        <f t="shared" si="11"/>
        <v>0</v>
      </c>
      <c r="J532"/>
      <c r="K532" s="4"/>
      <c r="O532" s="4"/>
    </row>
    <row r="533" spans="1:15" s="3" customFormat="1" ht="16" customHeight="1" x14ac:dyDescent="0.2">
      <c r="A533" s="62">
        <v>2019</v>
      </c>
      <c r="B533" s="63">
        <v>9781510538375</v>
      </c>
      <c r="C533" s="63" t="s">
        <v>2318</v>
      </c>
      <c r="D533" s="87" t="s">
        <v>2708</v>
      </c>
      <c r="E533" s="87" t="s">
        <v>354</v>
      </c>
      <c r="F533" s="62">
        <v>48</v>
      </c>
      <c r="G533" s="29">
        <v>24.99</v>
      </c>
      <c r="H533" s="29">
        <f t="shared" si="11"/>
        <v>0</v>
      </c>
      <c r="J533"/>
      <c r="K533" s="4"/>
      <c r="O533" s="4"/>
    </row>
    <row r="534" spans="1:15" s="3" customFormat="1" ht="16" customHeight="1" x14ac:dyDescent="0.2">
      <c r="A534" s="62">
        <v>2019</v>
      </c>
      <c r="B534" s="63">
        <v>9781510538351</v>
      </c>
      <c r="C534" s="63" t="s">
        <v>2318</v>
      </c>
      <c r="D534" s="87" t="s">
        <v>2708</v>
      </c>
      <c r="E534" s="87" t="s">
        <v>2710</v>
      </c>
      <c r="F534" s="62">
        <v>48</v>
      </c>
      <c r="G534" s="29">
        <v>24.99</v>
      </c>
      <c r="H534" s="29">
        <f t="shared" si="11"/>
        <v>0</v>
      </c>
      <c r="J534"/>
      <c r="K534" s="4"/>
      <c r="O534" s="4"/>
    </row>
    <row r="535" spans="1:15" s="3" customFormat="1" ht="16" customHeight="1" x14ac:dyDescent="0.2">
      <c r="A535" s="62">
        <v>2019</v>
      </c>
      <c r="B535" s="63">
        <v>9781510540095</v>
      </c>
      <c r="C535" s="63" t="s">
        <v>2318</v>
      </c>
      <c r="D535" s="87" t="s">
        <v>2711</v>
      </c>
      <c r="E535" s="87" t="s">
        <v>2712</v>
      </c>
      <c r="F535" s="62">
        <v>48</v>
      </c>
      <c r="G535" s="29">
        <v>35.99</v>
      </c>
      <c r="H535" s="29">
        <f t="shared" si="11"/>
        <v>0</v>
      </c>
      <c r="J535"/>
      <c r="K535" s="4"/>
      <c r="O535" s="4"/>
    </row>
    <row r="536" spans="1:15" s="3" customFormat="1" ht="16" customHeight="1" x14ac:dyDescent="0.2">
      <c r="A536" s="62">
        <v>2019</v>
      </c>
      <c r="B536" s="63">
        <v>9781510537576</v>
      </c>
      <c r="C536" s="63" t="s">
        <v>2318</v>
      </c>
      <c r="D536" s="87" t="s">
        <v>2711</v>
      </c>
      <c r="E536" s="87" t="s">
        <v>2713</v>
      </c>
      <c r="F536" s="62">
        <v>48</v>
      </c>
      <c r="G536" s="29">
        <v>35.99</v>
      </c>
      <c r="H536" s="29">
        <f t="shared" si="11"/>
        <v>0</v>
      </c>
      <c r="J536"/>
      <c r="K536" s="4"/>
      <c r="O536" s="4"/>
    </row>
    <row r="537" spans="1:15" s="3" customFormat="1" ht="16" customHeight="1" x14ac:dyDescent="0.2">
      <c r="A537" s="62">
        <v>2019</v>
      </c>
      <c r="B537" s="63">
        <v>9781510537613</v>
      </c>
      <c r="C537" s="63" t="s">
        <v>2318</v>
      </c>
      <c r="D537" s="87" t="s">
        <v>2711</v>
      </c>
      <c r="E537" s="87" t="s">
        <v>2714</v>
      </c>
      <c r="F537" s="62">
        <v>48</v>
      </c>
      <c r="G537" s="29">
        <v>35.99</v>
      </c>
      <c r="H537" s="29">
        <f t="shared" si="11"/>
        <v>0</v>
      </c>
      <c r="J537"/>
      <c r="K537" s="4"/>
      <c r="O537" s="4"/>
    </row>
    <row r="538" spans="1:15" s="3" customFormat="1" ht="16" customHeight="1" x14ac:dyDescent="0.2">
      <c r="A538" s="62">
        <v>2019</v>
      </c>
      <c r="B538" s="63">
        <v>9781510537590</v>
      </c>
      <c r="C538" s="63" t="s">
        <v>2318</v>
      </c>
      <c r="D538" s="87" t="s">
        <v>2711</v>
      </c>
      <c r="E538" s="87" t="s">
        <v>2715</v>
      </c>
      <c r="F538" s="62">
        <v>48</v>
      </c>
      <c r="G538" s="29">
        <v>35.99</v>
      </c>
      <c r="H538" s="29">
        <f t="shared" si="11"/>
        <v>0</v>
      </c>
      <c r="J538"/>
      <c r="K538" s="4"/>
      <c r="O538" s="4"/>
    </row>
    <row r="539" spans="1:15" s="3" customFormat="1" ht="16" customHeight="1" x14ac:dyDescent="0.2">
      <c r="A539" s="62">
        <v>2019</v>
      </c>
      <c r="B539" s="63">
        <v>9781510537637</v>
      </c>
      <c r="C539" s="63" t="s">
        <v>2318</v>
      </c>
      <c r="D539" s="87" t="s">
        <v>2716</v>
      </c>
      <c r="E539" s="87" t="s">
        <v>2717</v>
      </c>
      <c r="F539" s="62">
        <v>48</v>
      </c>
      <c r="G539" s="29">
        <v>35.99</v>
      </c>
      <c r="H539" s="29">
        <f t="shared" si="11"/>
        <v>0</v>
      </c>
      <c r="J539"/>
      <c r="K539" s="4"/>
      <c r="O539" s="4"/>
    </row>
    <row r="540" spans="1:15" s="3" customFormat="1" ht="16" customHeight="1" x14ac:dyDescent="0.2">
      <c r="A540" s="62">
        <v>2019</v>
      </c>
      <c r="B540" s="63">
        <v>9781510537651</v>
      </c>
      <c r="C540" s="63" t="s">
        <v>2318</v>
      </c>
      <c r="D540" s="87" t="s">
        <v>2716</v>
      </c>
      <c r="E540" s="87" t="s">
        <v>2718</v>
      </c>
      <c r="F540" s="62">
        <v>48</v>
      </c>
      <c r="G540" s="29">
        <v>35.99</v>
      </c>
      <c r="H540" s="29">
        <f t="shared" si="11"/>
        <v>0</v>
      </c>
      <c r="J540"/>
      <c r="K540" s="4"/>
      <c r="O540" s="4"/>
    </row>
    <row r="541" spans="1:15" s="3" customFormat="1" ht="16" customHeight="1" x14ac:dyDescent="0.2">
      <c r="A541" s="62">
        <v>2019</v>
      </c>
      <c r="B541" s="63">
        <v>9781510540071</v>
      </c>
      <c r="C541" s="63" t="s">
        <v>2318</v>
      </c>
      <c r="D541" s="87" t="s">
        <v>2716</v>
      </c>
      <c r="E541" s="87" t="s">
        <v>2719</v>
      </c>
      <c r="F541" s="62">
        <v>48</v>
      </c>
      <c r="G541" s="29">
        <v>35.99</v>
      </c>
      <c r="H541" s="29">
        <f t="shared" si="11"/>
        <v>0</v>
      </c>
      <c r="J541"/>
      <c r="K541" s="4"/>
      <c r="O541" s="4"/>
    </row>
    <row r="542" spans="1:15" s="3" customFormat="1" ht="16" customHeight="1" x14ac:dyDescent="0.2">
      <c r="A542" s="62">
        <v>2019</v>
      </c>
      <c r="B542" s="63">
        <v>9781510537675</v>
      </c>
      <c r="C542" s="63" t="s">
        <v>2318</v>
      </c>
      <c r="D542" s="87" t="s">
        <v>2716</v>
      </c>
      <c r="E542" s="87" t="s">
        <v>2720</v>
      </c>
      <c r="F542" s="62">
        <v>48</v>
      </c>
      <c r="G542" s="29">
        <v>35.99</v>
      </c>
      <c r="H542" s="29">
        <f t="shared" si="11"/>
        <v>0</v>
      </c>
      <c r="J542"/>
      <c r="K542" s="4"/>
      <c r="O542" s="4"/>
    </row>
    <row r="543" spans="1:15" s="3" customFormat="1" ht="16" customHeight="1" x14ac:dyDescent="0.2">
      <c r="A543" s="62">
        <v>2019</v>
      </c>
      <c r="B543" s="63">
        <v>9781510537699</v>
      </c>
      <c r="C543" s="63" t="s">
        <v>2318</v>
      </c>
      <c r="D543" s="87" t="s">
        <v>2716</v>
      </c>
      <c r="E543" s="87" t="s">
        <v>2721</v>
      </c>
      <c r="F543" s="62">
        <v>48</v>
      </c>
      <c r="G543" s="29">
        <v>35.99</v>
      </c>
      <c r="H543" s="29">
        <f t="shared" si="11"/>
        <v>0</v>
      </c>
      <c r="J543"/>
      <c r="K543" s="4"/>
      <c r="O543" s="4"/>
    </row>
    <row r="544" spans="1:15" s="3" customFormat="1" ht="16" customHeight="1" x14ac:dyDescent="0.2">
      <c r="A544" s="62">
        <v>2019</v>
      </c>
      <c r="B544" s="63">
        <v>9781510540057</v>
      </c>
      <c r="C544" s="63" t="s">
        <v>2318</v>
      </c>
      <c r="D544" s="87" t="s">
        <v>2716</v>
      </c>
      <c r="E544" s="87" t="s">
        <v>2722</v>
      </c>
      <c r="F544" s="62">
        <v>48</v>
      </c>
      <c r="G544" s="29">
        <v>35.99</v>
      </c>
      <c r="H544" s="29">
        <f t="shared" si="11"/>
        <v>0</v>
      </c>
      <c r="J544"/>
      <c r="K544" s="4"/>
      <c r="O544" s="4"/>
    </row>
    <row r="545" spans="1:15" s="3" customFormat="1" ht="16" customHeight="1" x14ac:dyDescent="0.2">
      <c r="A545" s="62">
        <v>2019</v>
      </c>
      <c r="B545" s="63">
        <v>9781510539815</v>
      </c>
      <c r="C545" s="63" t="s">
        <v>2318</v>
      </c>
      <c r="D545" s="87" t="s">
        <v>2723</v>
      </c>
      <c r="E545" s="87" t="s">
        <v>2724</v>
      </c>
      <c r="F545" s="62">
        <v>24</v>
      </c>
      <c r="G545" s="29">
        <v>24.99</v>
      </c>
      <c r="H545" s="29">
        <f t="shared" si="11"/>
        <v>0</v>
      </c>
      <c r="J545"/>
      <c r="K545" s="4"/>
      <c r="O545" s="4"/>
    </row>
    <row r="546" spans="1:15" s="3" customFormat="1" ht="16" customHeight="1" x14ac:dyDescent="0.2">
      <c r="A546" s="62">
        <v>2019</v>
      </c>
      <c r="B546" s="63">
        <v>9781510539839</v>
      </c>
      <c r="C546" s="63" t="s">
        <v>2318</v>
      </c>
      <c r="D546" s="87" t="s">
        <v>2723</v>
      </c>
      <c r="E546" s="87" t="s">
        <v>2725</v>
      </c>
      <c r="F546" s="62">
        <v>24</v>
      </c>
      <c r="G546" s="29">
        <v>24.99</v>
      </c>
      <c r="H546" s="29">
        <f t="shared" si="11"/>
        <v>0</v>
      </c>
      <c r="J546"/>
      <c r="K546" s="4"/>
      <c r="O546" s="4"/>
    </row>
    <row r="547" spans="1:15" s="3" customFormat="1" ht="16" customHeight="1" x14ac:dyDescent="0.2">
      <c r="A547" s="62">
        <v>2019</v>
      </c>
      <c r="B547" s="63">
        <v>9781510539792</v>
      </c>
      <c r="C547" s="63" t="s">
        <v>2318</v>
      </c>
      <c r="D547" s="87" t="s">
        <v>2723</v>
      </c>
      <c r="E547" s="87" t="s">
        <v>2726</v>
      </c>
      <c r="F547" s="62">
        <v>24</v>
      </c>
      <c r="G547" s="29">
        <v>24.99</v>
      </c>
      <c r="H547" s="29">
        <f t="shared" si="11"/>
        <v>0</v>
      </c>
      <c r="J547"/>
      <c r="K547" s="4"/>
      <c r="O547" s="4"/>
    </row>
    <row r="548" spans="1:15" s="3" customFormat="1" ht="16" customHeight="1" x14ac:dyDescent="0.2">
      <c r="A548" s="62">
        <v>2019</v>
      </c>
      <c r="B548" s="63">
        <v>9781510539778</v>
      </c>
      <c r="C548" s="63" t="s">
        <v>2318</v>
      </c>
      <c r="D548" s="87" t="s">
        <v>2723</v>
      </c>
      <c r="E548" s="87" t="s">
        <v>2727</v>
      </c>
      <c r="F548" s="62">
        <v>24</v>
      </c>
      <c r="G548" s="29">
        <v>24.99</v>
      </c>
      <c r="H548" s="29">
        <f t="shared" si="11"/>
        <v>0</v>
      </c>
      <c r="J548"/>
      <c r="K548" s="4"/>
      <c r="O548" s="4"/>
    </row>
    <row r="549" spans="1:15" s="3" customFormat="1" ht="16" customHeight="1" x14ac:dyDescent="0.2">
      <c r="A549" s="62">
        <v>2019</v>
      </c>
      <c r="B549" s="63">
        <v>9781510539730</v>
      </c>
      <c r="C549" s="63" t="s">
        <v>2318</v>
      </c>
      <c r="D549" s="87" t="s">
        <v>2723</v>
      </c>
      <c r="E549" s="87" t="s">
        <v>2728</v>
      </c>
      <c r="F549" s="62">
        <v>24</v>
      </c>
      <c r="G549" s="29">
        <v>24.99</v>
      </c>
      <c r="H549" s="29">
        <f t="shared" si="11"/>
        <v>0</v>
      </c>
      <c r="J549"/>
      <c r="K549" s="4"/>
      <c r="O549" s="4"/>
    </row>
    <row r="550" spans="1:15" s="3" customFormat="1" ht="16" customHeight="1" x14ac:dyDescent="0.2">
      <c r="A550" s="62">
        <v>2019</v>
      </c>
      <c r="B550" s="63">
        <v>9781510539754</v>
      </c>
      <c r="C550" s="63" t="s">
        <v>2318</v>
      </c>
      <c r="D550" s="87" t="s">
        <v>2723</v>
      </c>
      <c r="E550" s="87" t="s">
        <v>2729</v>
      </c>
      <c r="F550" s="62">
        <v>24</v>
      </c>
      <c r="G550" s="29">
        <v>24.99</v>
      </c>
      <c r="H550" s="29">
        <f t="shared" si="11"/>
        <v>0</v>
      </c>
      <c r="J550"/>
      <c r="K550" s="4"/>
      <c r="O550" s="4"/>
    </row>
    <row r="551" spans="1:15" s="3" customFormat="1" ht="16" customHeight="1" x14ac:dyDescent="0.2">
      <c r="A551" s="62">
        <v>2019</v>
      </c>
      <c r="B551" s="63">
        <v>9781510536845</v>
      </c>
      <c r="C551" s="63" t="s">
        <v>2318</v>
      </c>
      <c r="D551" s="87" t="s">
        <v>2730</v>
      </c>
      <c r="E551" s="87" t="s">
        <v>2731</v>
      </c>
      <c r="F551" s="62">
        <v>32</v>
      </c>
      <c r="G551" s="29">
        <v>24.99</v>
      </c>
      <c r="H551" s="29">
        <f t="shared" si="11"/>
        <v>0</v>
      </c>
      <c r="J551"/>
      <c r="K551" s="4"/>
      <c r="O551" s="4"/>
    </row>
    <row r="552" spans="1:15" s="3" customFormat="1" ht="16" customHeight="1" x14ac:dyDescent="0.2">
      <c r="A552" s="62">
        <v>2019</v>
      </c>
      <c r="B552" s="63">
        <v>9781510536883</v>
      </c>
      <c r="C552" s="63" t="s">
        <v>2318</v>
      </c>
      <c r="D552" s="87" t="s">
        <v>2730</v>
      </c>
      <c r="E552" s="87" t="s">
        <v>2732</v>
      </c>
      <c r="F552" s="62">
        <v>32</v>
      </c>
      <c r="G552" s="29">
        <v>24.99</v>
      </c>
      <c r="H552" s="29">
        <f t="shared" si="11"/>
        <v>0</v>
      </c>
      <c r="J552"/>
      <c r="K552" s="4"/>
      <c r="O552" s="4"/>
    </row>
    <row r="553" spans="1:15" s="3" customFormat="1" ht="16" customHeight="1" x14ac:dyDescent="0.2">
      <c r="A553" s="62">
        <v>2019</v>
      </c>
      <c r="B553" s="63">
        <v>9781510536869</v>
      </c>
      <c r="C553" s="63" t="s">
        <v>2318</v>
      </c>
      <c r="D553" s="87" t="s">
        <v>2730</v>
      </c>
      <c r="E553" s="87" t="s">
        <v>2733</v>
      </c>
      <c r="F553" s="62">
        <v>32</v>
      </c>
      <c r="G553" s="29">
        <v>24.99</v>
      </c>
      <c r="H553" s="29">
        <f t="shared" si="11"/>
        <v>0</v>
      </c>
      <c r="J553"/>
      <c r="K553" s="4"/>
      <c r="O553" s="4"/>
    </row>
    <row r="554" spans="1:15" s="3" customFormat="1" ht="16" customHeight="1" x14ac:dyDescent="0.2">
      <c r="A554" s="62">
        <v>2019</v>
      </c>
      <c r="B554" s="63">
        <v>9781510536807</v>
      </c>
      <c r="C554" s="63" t="s">
        <v>2318</v>
      </c>
      <c r="D554" s="87" t="s">
        <v>2730</v>
      </c>
      <c r="E554" s="87" t="s">
        <v>2734</v>
      </c>
      <c r="F554" s="62">
        <v>32</v>
      </c>
      <c r="G554" s="29">
        <v>24.99</v>
      </c>
      <c r="H554" s="29">
        <f t="shared" si="11"/>
        <v>0</v>
      </c>
      <c r="J554"/>
      <c r="K554" s="4"/>
      <c r="O554" s="4"/>
    </row>
    <row r="555" spans="1:15" s="3" customFormat="1" ht="16" customHeight="1" x14ac:dyDescent="0.2">
      <c r="A555" s="62">
        <v>2019</v>
      </c>
      <c r="B555" s="63">
        <v>9781510536906</v>
      </c>
      <c r="C555" s="63" t="s">
        <v>2318</v>
      </c>
      <c r="D555" s="87" t="s">
        <v>2730</v>
      </c>
      <c r="E555" s="87" t="s">
        <v>2735</v>
      </c>
      <c r="F555" s="62">
        <v>32</v>
      </c>
      <c r="G555" s="29">
        <v>24.99</v>
      </c>
      <c r="H555" s="29">
        <f t="shared" si="11"/>
        <v>0</v>
      </c>
      <c r="J555"/>
      <c r="K555" s="4"/>
      <c r="O555" s="4"/>
    </row>
    <row r="556" spans="1:15" s="3" customFormat="1" ht="16" customHeight="1" x14ac:dyDescent="0.2">
      <c r="A556" s="62">
        <v>2019</v>
      </c>
      <c r="B556" s="63">
        <v>9781510536821</v>
      </c>
      <c r="C556" s="63" t="s">
        <v>2318</v>
      </c>
      <c r="D556" s="87" t="s">
        <v>2730</v>
      </c>
      <c r="E556" s="87" t="s">
        <v>2736</v>
      </c>
      <c r="F556" s="62">
        <v>32</v>
      </c>
      <c r="G556" s="29">
        <v>24.99</v>
      </c>
      <c r="H556" s="29">
        <f t="shared" si="11"/>
        <v>0</v>
      </c>
      <c r="J556"/>
      <c r="K556" s="4"/>
      <c r="O556" s="4"/>
    </row>
    <row r="557" spans="1:15" s="3" customFormat="1" ht="16" customHeight="1" x14ac:dyDescent="0.2">
      <c r="A557" s="62">
        <v>2019</v>
      </c>
      <c r="B557" s="63">
        <v>9781510540033</v>
      </c>
      <c r="C557" s="63" t="s">
        <v>2318</v>
      </c>
      <c r="D557" s="87" t="s">
        <v>2737</v>
      </c>
      <c r="E557" s="87" t="s">
        <v>2738</v>
      </c>
      <c r="F557" s="62">
        <v>24</v>
      </c>
      <c r="G557" s="29">
        <v>23.99</v>
      </c>
      <c r="H557" s="29">
        <f t="shared" si="11"/>
        <v>0</v>
      </c>
      <c r="J557"/>
      <c r="K557" s="4"/>
      <c r="O557" s="4"/>
    </row>
    <row r="558" spans="1:15" s="3" customFormat="1" ht="16" customHeight="1" x14ac:dyDescent="0.2">
      <c r="A558" s="62">
        <v>2019</v>
      </c>
      <c r="B558" s="63">
        <v>9781510540019</v>
      </c>
      <c r="C558" s="63" t="s">
        <v>2318</v>
      </c>
      <c r="D558" s="87" t="s">
        <v>2737</v>
      </c>
      <c r="E558" s="87" t="s">
        <v>2739</v>
      </c>
      <c r="F558" s="62">
        <v>24</v>
      </c>
      <c r="G558" s="29">
        <v>23.99</v>
      </c>
      <c r="H558" s="29">
        <f t="shared" si="11"/>
        <v>0</v>
      </c>
      <c r="J558"/>
      <c r="K558" s="4"/>
      <c r="O558" s="4"/>
    </row>
    <row r="559" spans="1:15" s="3" customFormat="1" ht="16" customHeight="1" x14ac:dyDescent="0.2">
      <c r="A559" s="62">
        <v>2019</v>
      </c>
      <c r="B559" s="63">
        <v>9781510539976</v>
      </c>
      <c r="C559" s="63" t="s">
        <v>2318</v>
      </c>
      <c r="D559" s="87" t="s">
        <v>2737</v>
      </c>
      <c r="E559" s="87" t="s">
        <v>2740</v>
      </c>
      <c r="F559" s="62">
        <v>24</v>
      </c>
      <c r="G559" s="29">
        <v>23.99</v>
      </c>
      <c r="H559" s="29">
        <f t="shared" si="11"/>
        <v>0</v>
      </c>
      <c r="J559"/>
      <c r="K559" s="4"/>
      <c r="O559" s="4"/>
    </row>
    <row r="560" spans="1:15" s="3" customFormat="1" ht="16" customHeight="1" x14ac:dyDescent="0.2">
      <c r="A560" s="62">
        <v>2019</v>
      </c>
      <c r="B560" s="63">
        <v>9781510539990</v>
      </c>
      <c r="C560" s="63" t="s">
        <v>2318</v>
      </c>
      <c r="D560" s="87" t="s">
        <v>2737</v>
      </c>
      <c r="E560" s="87" t="s">
        <v>2741</v>
      </c>
      <c r="F560" s="62">
        <v>24</v>
      </c>
      <c r="G560" s="29">
        <v>23.99</v>
      </c>
      <c r="H560" s="29">
        <f t="shared" si="11"/>
        <v>0</v>
      </c>
      <c r="J560"/>
      <c r="K560" s="4"/>
      <c r="O560" s="4"/>
    </row>
    <row r="561" spans="1:15" s="3" customFormat="1" ht="16" customHeight="1" x14ac:dyDescent="0.2">
      <c r="A561" s="62">
        <v>2019</v>
      </c>
      <c r="B561" s="63">
        <v>9781510538092</v>
      </c>
      <c r="C561" s="63" t="s">
        <v>2318</v>
      </c>
      <c r="D561" s="87" t="s">
        <v>2737</v>
      </c>
      <c r="E561" s="87" t="s">
        <v>2742</v>
      </c>
      <c r="F561" s="62">
        <v>24</v>
      </c>
      <c r="G561" s="29">
        <v>23.99</v>
      </c>
      <c r="H561" s="29">
        <f t="shared" si="11"/>
        <v>0</v>
      </c>
      <c r="J561"/>
      <c r="K561" s="4"/>
      <c r="O561" s="4"/>
    </row>
    <row r="562" spans="1:15" s="3" customFormat="1" ht="16" customHeight="1" x14ac:dyDescent="0.2">
      <c r="A562" s="62">
        <v>2019</v>
      </c>
      <c r="B562" s="63">
        <v>9781510538078</v>
      </c>
      <c r="C562" s="63" t="s">
        <v>2318</v>
      </c>
      <c r="D562" s="87" t="s">
        <v>2737</v>
      </c>
      <c r="E562" s="87" t="s">
        <v>2743</v>
      </c>
      <c r="F562" s="62">
        <v>24</v>
      </c>
      <c r="G562" s="29">
        <v>23.99</v>
      </c>
      <c r="H562" s="29">
        <f t="shared" si="11"/>
        <v>0</v>
      </c>
      <c r="J562"/>
      <c r="K562" s="4"/>
      <c r="O562" s="4"/>
    </row>
    <row r="563" spans="1:15" s="3" customFormat="1" ht="16" customHeight="1" x14ac:dyDescent="0.2">
      <c r="A563" s="62">
        <v>2019</v>
      </c>
      <c r="B563" s="63">
        <v>9781510538054</v>
      </c>
      <c r="C563" s="63" t="s">
        <v>2318</v>
      </c>
      <c r="D563" s="87" t="s">
        <v>2737</v>
      </c>
      <c r="E563" s="87" t="s">
        <v>2744</v>
      </c>
      <c r="F563" s="62">
        <v>24</v>
      </c>
      <c r="G563" s="29">
        <v>23.99</v>
      </c>
      <c r="H563" s="29">
        <f t="shared" si="11"/>
        <v>0</v>
      </c>
      <c r="J563"/>
      <c r="K563" s="4"/>
      <c r="O563" s="4"/>
    </row>
    <row r="564" spans="1:15" s="3" customFormat="1" ht="16" customHeight="1" x14ac:dyDescent="0.2">
      <c r="A564" s="62">
        <v>2019</v>
      </c>
      <c r="B564" s="63">
        <v>9781510539617</v>
      </c>
      <c r="C564" s="63" t="s">
        <v>2318</v>
      </c>
      <c r="D564" s="87" t="s">
        <v>2745</v>
      </c>
      <c r="E564" s="87" t="s">
        <v>2746</v>
      </c>
      <c r="F564" s="62">
        <v>48</v>
      </c>
      <c r="G564" s="29">
        <v>35.99</v>
      </c>
      <c r="H564" s="29">
        <f t="shared" si="11"/>
        <v>0</v>
      </c>
      <c r="J564"/>
      <c r="K564" s="4"/>
      <c r="O564" s="4"/>
    </row>
    <row r="565" spans="1:15" s="3" customFormat="1" ht="16" customHeight="1" x14ac:dyDescent="0.2">
      <c r="A565" s="62">
        <v>2019</v>
      </c>
      <c r="B565" s="63">
        <v>9781510539631</v>
      </c>
      <c r="C565" s="63" t="s">
        <v>2318</v>
      </c>
      <c r="D565" s="87" t="s">
        <v>2745</v>
      </c>
      <c r="E565" s="87" t="s">
        <v>2747</v>
      </c>
      <c r="F565" s="62">
        <v>48</v>
      </c>
      <c r="G565" s="29">
        <v>35.99</v>
      </c>
      <c r="H565" s="29">
        <f t="shared" si="11"/>
        <v>0</v>
      </c>
      <c r="J565"/>
      <c r="K565" s="4"/>
      <c r="O565" s="4"/>
    </row>
    <row r="566" spans="1:15" s="3" customFormat="1" ht="16" customHeight="1" x14ac:dyDescent="0.2">
      <c r="A566" s="62">
        <v>2019</v>
      </c>
      <c r="B566" s="63">
        <v>9781510539655</v>
      </c>
      <c r="C566" s="63" t="s">
        <v>2318</v>
      </c>
      <c r="D566" s="87" t="s">
        <v>2745</v>
      </c>
      <c r="E566" s="87" t="s">
        <v>2748</v>
      </c>
      <c r="F566" s="62">
        <v>48</v>
      </c>
      <c r="G566" s="29">
        <v>35.99</v>
      </c>
      <c r="H566" s="29">
        <f t="shared" si="11"/>
        <v>0</v>
      </c>
      <c r="J566"/>
      <c r="K566" s="4"/>
      <c r="O566" s="4"/>
    </row>
    <row r="567" spans="1:15" s="3" customFormat="1" ht="16" customHeight="1" x14ac:dyDescent="0.2">
      <c r="A567" s="62">
        <v>2019</v>
      </c>
      <c r="B567" s="63">
        <v>9781510539679</v>
      </c>
      <c r="C567" s="63" t="s">
        <v>2318</v>
      </c>
      <c r="D567" s="87" t="s">
        <v>2745</v>
      </c>
      <c r="E567" s="87" t="s">
        <v>2749</v>
      </c>
      <c r="F567" s="62">
        <v>48</v>
      </c>
      <c r="G567" s="29">
        <v>35.99</v>
      </c>
      <c r="H567" s="29">
        <f t="shared" si="11"/>
        <v>0</v>
      </c>
      <c r="J567"/>
      <c r="K567" s="4"/>
      <c r="O567" s="4"/>
    </row>
    <row r="568" spans="1:15" s="3" customFormat="1" ht="16" customHeight="1" x14ac:dyDescent="0.2">
      <c r="A568" s="62">
        <v>2019</v>
      </c>
      <c r="B568" s="63">
        <v>9781510539693</v>
      </c>
      <c r="C568" s="63" t="s">
        <v>2318</v>
      </c>
      <c r="D568" s="87" t="s">
        <v>2745</v>
      </c>
      <c r="E568" s="87" t="s">
        <v>2750</v>
      </c>
      <c r="F568" s="62">
        <v>48</v>
      </c>
      <c r="G568" s="29">
        <v>35.99</v>
      </c>
      <c r="H568" s="29">
        <f t="shared" si="11"/>
        <v>0</v>
      </c>
      <c r="J568"/>
      <c r="K568" s="4"/>
      <c r="O568" s="4"/>
    </row>
    <row r="569" spans="1:15" s="3" customFormat="1" ht="16" customHeight="1" x14ac:dyDescent="0.2">
      <c r="A569" s="62">
        <v>2019</v>
      </c>
      <c r="B569" s="63">
        <v>9781510539716</v>
      </c>
      <c r="C569" s="63" t="s">
        <v>2318</v>
      </c>
      <c r="D569" s="87" t="s">
        <v>2745</v>
      </c>
      <c r="E569" s="87" t="s">
        <v>2751</v>
      </c>
      <c r="F569" s="62">
        <v>48</v>
      </c>
      <c r="G569" s="29">
        <v>35.99</v>
      </c>
      <c r="H569" s="29">
        <f t="shared" si="11"/>
        <v>0</v>
      </c>
      <c r="J569"/>
      <c r="K569" s="4"/>
      <c r="O569" s="4"/>
    </row>
    <row r="570" spans="1:15" s="3" customFormat="1" ht="16" customHeight="1" x14ac:dyDescent="0.2">
      <c r="A570" s="62">
        <v>2019</v>
      </c>
      <c r="B570" s="63">
        <v>9781510535008</v>
      </c>
      <c r="C570" s="63" t="s">
        <v>2318</v>
      </c>
      <c r="D570" s="87" t="s">
        <v>2752</v>
      </c>
      <c r="E570" s="87" t="s">
        <v>2753</v>
      </c>
      <c r="F570" s="62">
        <v>32</v>
      </c>
      <c r="G570" s="29">
        <v>24.99</v>
      </c>
      <c r="H570" s="29">
        <f t="shared" si="11"/>
        <v>0</v>
      </c>
      <c r="J570"/>
      <c r="K570" s="4"/>
      <c r="O570" s="4"/>
    </row>
    <row r="571" spans="1:15" s="3" customFormat="1" ht="16" customHeight="1" x14ac:dyDescent="0.2">
      <c r="A571" s="62">
        <v>2019</v>
      </c>
      <c r="B571" s="63">
        <v>9781510535145</v>
      </c>
      <c r="C571" s="63" t="s">
        <v>2318</v>
      </c>
      <c r="D571" s="87" t="s">
        <v>2752</v>
      </c>
      <c r="E571" s="87" t="s">
        <v>2754</v>
      </c>
      <c r="F571" s="62">
        <v>32</v>
      </c>
      <c r="G571" s="29">
        <v>24.99</v>
      </c>
      <c r="H571" s="29">
        <f t="shared" si="11"/>
        <v>0</v>
      </c>
      <c r="J571"/>
      <c r="K571" s="4"/>
      <c r="O571" s="4"/>
    </row>
    <row r="572" spans="1:15" s="3" customFormat="1" ht="16" customHeight="1" x14ac:dyDescent="0.2">
      <c r="A572" s="62">
        <v>2019</v>
      </c>
      <c r="B572" s="63">
        <v>9781510535022</v>
      </c>
      <c r="C572" s="63" t="s">
        <v>2318</v>
      </c>
      <c r="D572" s="87" t="s">
        <v>2752</v>
      </c>
      <c r="E572" s="87" t="s">
        <v>3907</v>
      </c>
      <c r="F572" s="62">
        <v>32</v>
      </c>
      <c r="G572" s="29">
        <v>24.99</v>
      </c>
      <c r="H572" s="29">
        <f t="shared" si="11"/>
        <v>0</v>
      </c>
      <c r="J572"/>
      <c r="K572" s="4"/>
      <c r="O572" s="4"/>
    </row>
    <row r="573" spans="1:15" s="3" customFormat="1" ht="16" customHeight="1" x14ac:dyDescent="0.2">
      <c r="A573" s="62">
        <v>2019</v>
      </c>
      <c r="B573" s="63">
        <v>9781510535121</v>
      </c>
      <c r="C573" s="63" t="s">
        <v>2318</v>
      </c>
      <c r="D573" s="87" t="s">
        <v>2752</v>
      </c>
      <c r="E573" s="87" t="s">
        <v>2756</v>
      </c>
      <c r="F573" s="62">
        <v>32</v>
      </c>
      <c r="G573" s="29">
        <v>24.99</v>
      </c>
      <c r="H573" s="29">
        <f t="shared" si="11"/>
        <v>0</v>
      </c>
      <c r="J573"/>
      <c r="K573" s="4"/>
      <c r="O573" s="4"/>
    </row>
    <row r="574" spans="1:15" s="3" customFormat="1" ht="16" customHeight="1" x14ac:dyDescent="0.2">
      <c r="A574" s="62">
        <v>2019</v>
      </c>
      <c r="B574" s="63">
        <v>9781510535084</v>
      </c>
      <c r="C574" s="63" t="s">
        <v>2318</v>
      </c>
      <c r="D574" s="87" t="s">
        <v>2752</v>
      </c>
      <c r="E574" s="87" t="s">
        <v>2757</v>
      </c>
      <c r="F574" s="62">
        <v>32</v>
      </c>
      <c r="G574" s="29">
        <v>24.99</v>
      </c>
      <c r="H574" s="29">
        <f t="shared" si="11"/>
        <v>0</v>
      </c>
      <c r="J574"/>
      <c r="K574" s="4"/>
      <c r="O574" s="4"/>
    </row>
    <row r="575" spans="1:15" s="3" customFormat="1" ht="16" customHeight="1" x14ac:dyDescent="0.2">
      <c r="A575" s="62">
        <v>2019</v>
      </c>
      <c r="B575" s="63">
        <v>9781510535107</v>
      </c>
      <c r="C575" s="63" t="s">
        <v>2318</v>
      </c>
      <c r="D575" s="87" t="s">
        <v>2752</v>
      </c>
      <c r="E575" s="87" t="s">
        <v>2758</v>
      </c>
      <c r="F575" s="62">
        <v>32</v>
      </c>
      <c r="G575" s="29">
        <v>24.99</v>
      </c>
      <c r="H575" s="29">
        <f t="shared" si="11"/>
        <v>0</v>
      </c>
      <c r="J575"/>
      <c r="K575" s="4"/>
      <c r="O575" s="4"/>
    </row>
    <row r="576" spans="1:15" s="3" customFormat="1" ht="16" customHeight="1" x14ac:dyDescent="0.2">
      <c r="A576" s="62">
        <v>2019</v>
      </c>
      <c r="B576" s="63">
        <v>9781510535046</v>
      </c>
      <c r="C576" s="63" t="s">
        <v>2318</v>
      </c>
      <c r="D576" s="87" t="s">
        <v>2752</v>
      </c>
      <c r="E576" s="87" t="s">
        <v>2759</v>
      </c>
      <c r="F576" s="62">
        <v>32</v>
      </c>
      <c r="G576" s="29">
        <v>24.99</v>
      </c>
      <c r="H576" s="29">
        <f t="shared" si="11"/>
        <v>0</v>
      </c>
      <c r="J576"/>
      <c r="K576" s="4"/>
      <c r="O576" s="4"/>
    </row>
    <row r="577" spans="1:15" s="3" customFormat="1" ht="16" customHeight="1" x14ac:dyDescent="0.2">
      <c r="A577" s="62">
        <v>2019</v>
      </c>
      <c r="B577" s="63">
        <v>9781510535060</v>
      </c>
      <c r="C577" s="63" t="s">
        <v>2318</v>
      </c>
      <c r="D577" s="87" t="s">
        <v>2752</v>
      </c>
      <c r="E577" s="87" t="s">
        <v>2760</v>
      </c>
      <c r="F577" s="62">
        <v>32</v>
      </c>
      <c r="G577" s="29">
        <v>24.99</v>
      </c>
      <c r="H577" s="29">
        <f t="shared" si="11"/>
        <v>0</v>
      </c>
      <c r="J577"/>
      <c r="K577" s="4"/>
      <c r="O577" s="4"/>
    </row>
    <row r="578" spans="1:15" ht="16" customHeight="1" x14ac:dyDescent="0.15">
      <c r="A578" s="31">
        <v>2018</v>
      </c>
      <c r="B578" s="32">
        <v>9781510521018</v>
      </c>
      <c r="C578" s="146">
        <v>0</v>
      </c>
      <c r="D578" s="31" t="s">
        <v>2761</v>
      </c>
      <c r="E578" s="31" t="s">
        <v>1086</v>
      </c>
      <c r="F578" s="31">
        <v>48</v>
      </c>
      <c r="G578" s="29">
        <v>24.99</v>
      </c>
      <c r="H578" s="29">
        <f>C578*G578</f>
        <v>0</v>
      </c>
      <c r="I578" s="3"/>
      <c r="J578" s="30"/>
      <c r="O578" s="3"/>
    </row>
    <row r="579" spans="1:15" ht="16" customHeight="1" x14ac:dyDescent="0.15">
      <c r="A579" s="31">
        <v>2018</v>
      </c>
      <c r="B579" s="32">
        <v>9781510520998</v>
      </c>
      <c r="C579" s="146">
        <v>0</v>
      </c>
      <c r="D579" s="31" t="s">
        <v>2761</v>
      </c>
      <c r="E579" s="31" t="s">
        <v>1084</v>
      </c>
      <c r="F579" s="31">
        <v>48</v>
      </c>
      <c r="G579" s="29">
        <v>24.99</v>
      </c>
      <c r="H579" s="29">
        <f t="shared" ref="H579:H642" si="12">C579*G579</f>
        <v>0</v>
      </c>
      <c r="I579" s="3"/>
      <c r="J579" s="30"/>
      <c r="O579" s="3"/>
    </row>
    <row r="580" spans="1:15" ht="16" customHeight="1" x14ac:dyDescent="0.15">
      <c r="A580" s="31">
        <v>2018</v>
      </c>
      <c r="B580" s="32">
        <v>9781510520974</v>
      </c>
      <c r="C580" s="146">
        <v>0</v>
      </c>
      <c r="D580" s="31" t="s">
        <v>2761</v>
      </c>
      <c r="E580" s="31" t="s">
        <v>1083</v>
      </c>
      <c r="F580" s="31">
        <v>48</v>
      </c>
      <c r="G580" s="29">
        <v>24.99</v>
      </c>
      <c r="H580" s="29">
        <f t="shared" si="12"/>
        <v>0</v>
      </c>
      <c r="I580" s="3"/>
      <c r="J580" s="30"/>
      <c r="O580" s="3"/>
    </row>
    <row r="581" spans="1:15" ht="16" customHeight="1" x14ac:dyDescent="0.15">
      <c r="A581" s="31">
        <v>2018</v>
      </c>
      <c r="B581" s="32">
        <v>9781510520950</v>
      </c>
      <c r="C581" s="146">
        <v>0</v>
      </c>
      <c r="D581" s="31" t="s">
        <v>2761</v>
      </c>
      <c r="E581" s="31" t="s">
        <v>1080</v>
      </c>
      <c r="F581" s="31">
        <v>48</v>
      </c>
      <c r="G581" s="29">
        <v>24.99</v>
      </c>
      <c r="H581" s="29">
        <f t="shared" si="12"/>
        <v>0</v>
      </c>
      <c r="I581" s="3"/>
      <c r="J581" s="30"/>
      <c r="O581" s="3"/>
    </row>
    <row r="582" spans="1:15" ht="16" customHeight="1" x14ac:dyDescent="0.15">
      <c r="A582" s="31">
        <v>2018</v>
      </c>
      <c r="B582" s="32">
        <v>9781510520936</v>
      </c>
      <c r="C582" s="146">
        <v>0</v>
      </c>
      <c r="D582" s="31" t="s">
        <v>2761</v>
      </c>
      <c r="E582" s="31" t="s">
        <v>1077</v>
      </c>
      <c r="F582" s="31">
        <v>48</v>
      </c>
      <c r="G582" s="29">
        <v>24.99</v>
      </c>
      <c r="H582" s="29">
        <f t="shared" si="12"/>
        <v>0</v>
      </c>
      <c r="I582" s="3"/>
      <c r="J582" s="30"/>
      <c r="O582" s="3"/>
    </row>
    <row r="583" spans="1:15" ht="16" customHeight="1" x14ac:dyDescent="0.15">
      <c r="A583" s="31">
        <v>2018</v>
      </c>
      <c r="B583" s="32">
        <v>9781510520912</v>
      </c>
      <c r="C583" s="146">
        <v>0</v>
      </c>
      <c r="D583" s="31" t="s">
        <v>2761</v>
      </c>
      <c r="E583" s="31" t="s">
        <v>1071</v>
      </c>
      <c r="F583" s="31">
        <v>48</v>
      </c>
      <c r="G583" s="29">
        <v>24.99</v>
      </c>
      <c r="H583" s="29">
        <f t="shared" si="12"/>
        <v>0</v>
      </c>
      <c r="I583" s="3"/>
      <c r="J583" s="30"/>
      <c r="O583" s="3"/>
    </row>
    <row r="584" spans="1:15" ht="16" customHeight="1" x14ac:dyDescent="0.15">
      <c r="A584" s="31">
        <v>2018</v>
      </c>
      <c r="B584" s="32">
        <v>9781510520899</v>
      </c>
      <c r="C584" s="146">
        <v>0</v>
      </c>
      <c r="D584" s="31" t="s">
        <v>2761</v>
      </c>
      <c r="E584" s="31" t="s">
        <v>1068</v>
      </c>
      <c r="F584" s="31">
        <v>48</v>
      </c>
      <c r="G584" s="29">
        <v>24.99</v>
      </c>
      <c r="H584" s="29">
        <f t="shared" si="12"/>
        <v>0</v>
      </c>
      <c r="I584" s="3"/>
      <c r="J584" s="30"/>
      <c r="O584" s="3"/>
    </row>
    <row r="585" spans="1:15" ht="16" customHeight="1" x14ac:dyDescent="0.15">
      <c r="A585" s="31">
        <v>2018</v>
      </c>
      <c r="B585" s="32">
        <v>9781510520875</v>
      </c>
      <c r="C585" s="146">
        <v>0</v>
      </c>
      <c r="D585" s="31" t="s">
        <v>2761</v>
      </c>
      <c r="E585" s="31" t="s">
        <v>1045</v>
      </c>
      <c r="F585" s="31">
        <v>48</v>
      </c>
      <c r="G585" s="29">
        <v>24.99</v>
      </c>
      <c r="H585" s="29">
        <f t="shared" si="12"/>
        <v>0</v>
      </c>
      <c r="I585" s="3"/>
      <c r="J585" s="30"/>
      <c r="O585" s="3"/>
    </row>
    <row r="586" spans="1:15" ht="16" customHeight="1" x14ac:dyDescent="0.15">
      <c r="A586" s="31">
        <v>2018</v>
      </c>
      <c r="B586" s="32">
        <v>9781510520851</v>
      </c>
      <c r="C586" s="146">
        <v>0</v>
      </c>
      <c r="D586" s="31" t="s">
        <v>2761</v>
      </c>
      <c r="E586" s="31" t="s">
        <v>1041</v>
      </c>
      <c r="F586" s="31">
        <v>48</v>
      </c>
      <c r="G586" s="29">
        <v>24.99</v>
      </c>
      <c r="H586" s="29">
        <f t="shared" si="12"/>
        <v>0</v>
      </c>
      <c r="I586" s="3"/>
      <c r="J586" s="30"/>
      <c r="O586" s="3"/>
    </row>
    <row r="587" spans="1:15" ht="16" customHeight="1" x14ac:dyDescent="0.15">
      <c r="A587" s="31">
        <v>2018</v>
      </c>
      <c r="B587" s="32">
        <v>9781510520837</v>
      </c>
      <c r="C587" s="146">
        <v>0</v>
      </c>
      <c r="D587" s="31" t="s">
        <v>2761</v>
      </c>
      <c r="E587" s="31" t="s">
        <v>1040</v>
      </c>
      <c r="F587" s="31">
        <v>48</v>
      </c>
      <c r="G587" s="29">
        <v>24.99</v>
      </c>
      <c r="H587" s="29">
        <f t="shared" si="12"/>
        <v>0</v>
      </c>
      <c r="I587" s="3"/>
      <c r="J587" s="30"/>
      <c r="O587" s="3"/>
    </row>
    <row r="588" spans="1:15" ht="16" customHeight="1" x14ac:dyDescent="0.15">
      <c r="A588" s="31">
        <v>2018</v>
      </c>
      <c r="B588" s="32">
        <v>9781510523685</v>
      </c>
      <c r="C588" s="146">
        <v>0</v>
      </c>
      <c r="D588" s="31" t="s">
        <v>2488</v>
      </c>
      <c r="E588" s="31" t="s">
        <v>2762</v>
      </c>
      <c r="F588" s="31">
        <v>32</v>
      </c>
      <c r="G588" s="29">
        <v>24.99</v>
      </c>
      <c r="H588" s="29">
        <f t="shared" si="12"/>
        <v>0</v>
      </c>
      <c r="I588" s="3"/>
      <c r="J588" s="30"/>
      <c r="O588" s="3"/>
    </row>
    <row r="589" spans="1:15" ht="16" customHeight="1" x14ac:dyDescent="0.15">
      <c r="A589" s="31">
        <v>2018</v>
      </c>
      <c r="B589" s="32">
        <v>9781510523661</v>
      </c>
      <c r="C589" s="146">
        <v>0</v>
      </c>
      <c r="D589" s="31" t="s">
        <v>2488</v>
      </c>
      <c r="E589" s="31" t="s">
        <v>2763</v>
      </c>
      <c r="F589" s="31">
        <v>32</v>
      </c>
      <c r="G589" s="29">
        <v>24.99</v>
      </c>
      <c r="H589" s="29">
        <f t="shared" si="12"/>
        <v>0</v>
      </c>
      <c r="I589" s="3"/>
      <c r="J589" s="30"/>
      <c r="O589" s="3"/>
    </row>
    <row r="590" spans="1:15" ht="16" customHeight="1" x14ac:dyDescent="0.15">
      <c r="A590" s="31">
        <v>2018</v>
      </c>
      <c r="B590" s="32">
        <v>9781510523647</v>
      </c>
      <c r="C590" s="146">
        <v>0</v>
      </c>
      <c r="D590" s="31" t="s">
        <v>2488</v>
      </c>
      <c r="E590" s="31" t="s">
        <v>2764</v>
      </c>
      <c r="F590" s="31">
        <v>32</v>
      </c>
      <c r="G590" s="29">
        <v>24.99</v>
      </c>
      <c r="H590" s="29">
        <f t="shared" si="12"/>
        <v>0</v>
      </c>
      <c r="I590" s="3"/>
      <c r="J590" s="30"/>
      <c r="O590" s="3"/>
    </row>
    <row r="591" spans="1:15" ht="16" customHeight="1" x14ac:dyDescent="0.15">
      <c r="A591" s="31">
        <v>2018</v>
      </c>
      <c r="B591" s="32">
        <v>9781510523623</v>
      </c>
      <c r="C591" s="146">
        <v>0</v>
      </c>
      <c r="D591" s="31" t="s">
        <v>2488</v>
      </c>
      <c r="E591" s="31" t="s">
        <v>2765</v>
      </c>
      <c r="F591" s="31">
        <v>32</v>
      </c>
      <c r="G591" s="29">
        <v>24.99</v>
      </c>
      <c r="H591" s="29">
        <f t="shared" si="12"/>
        <v>0</v>
      </c>
      <c r="I591" s="3"/>
      <c r="J591" s="30"/>
      <c r="O591" s="3"/>
    </row>
    <row r="592" spans="1:15" ht="16" customHeight="1" x14ac:dyDescent="0.15">
      <c r="A592" s="31">
        <v>2018</v>
      </c>
      <c r="B592" s="32">
        <v>9781510523609</v>
      </c>
      <c r="C592" s="146">
        <v>0</v>
      </c>
      <c r="D592" s="31" t="s">
        <v>2488</v>
      </c>
      <c r="E592" s="31" t="s">
        <v>2766</v>
      </c>
      <c r="F592" s="31">
        <v>32</v>
      </c>
      <c r="G592" s="29">
        <v>24.99</v>
      </c>
      <c r="H592" s="29">
        <f t="shared" si="12"/>
        <v>0</v>
      </c>
      <c r="I592" s="3"/>
      <c r="J592" s="30"/>
      <c r="O592" s="3"/>
    </row>
    <row r="593" spans="1:15" ht="16" customHeight="1" x14ac:dyDescent="0.15">
      <c r="A593" s="31">
        <v>2018</v>
      </c>
      <c r="B593" s="32">
        <v>9781510523586</v>
      </c>
      <c r="C593" s="146">
        <v>0</v>
      </c>
      <c r="D593" s="31" t="s">
        <v>2488</v>
      </c>
      <c r="E593" s="31" t="s">
        <v>2767</v>
      </c>
      <c r="F593" s="31">
        <v>32</v>
      </c>
      <c r="G593" s="29">
        <v>24.99</v>
      </c>
      <c r="H593" s="29">
        <f t="shared" si="12"/>
        <v>0</v>
      </c>
      <c r="I593" s="3"/>
      <c r="J593" s="30"/>
      <c r="O593" s="3"/>
    </row>
    <row r="594" spans="1:15" ht="16" customHeight="1" x14ac:dyDescent="0.15">
      <c r="A594" s="31">
        <v>2018</v>
      </c>
      <c r="B594" s="32">
        <v>9781510519374</v>
      </c>
      <c r="C594" s="146">
        <v>0</v>
      </c>
      <c r="D594" s="31" t="s">
        <v>2475</v>
      </c>
      <c r="E594" s="31" t="s">
        <v>2768</v>
      </c>
      <c r="F594" s="31">
        <v>24</v>
      </c>
      <c r="G594" s="29">
        <v>24.99</v>
      </c>
      <c r="H594" s="29">
        <f t="shared" si="12"/>
        <v>0</v>
      </c>
      <c r="I594" s="3"/>
      <c r="J594" s="30"/>
      <c r="O594" s="3"/>
    </row>
    <row r="595" spans="1:15" ht="16" customHeight="1" x14ac:dyDescent="0.15">
      <c r="A595" s="31">
        <v>2018</v>
      </c>
      <c r="B595" s="32">
        <v>9781510519350</v>
      </c>
      <c r="C595" s="146">
        <v>0</v>
      </c>
      <c r="D595" s="31" t="s">
        <v>2475</v>
      </c>
      <c r="E595" s="31" t="s">
        <v>2769</v>
      </c>
      <c r="F595" s="31">
        <v>24</v>
      </c>
      <c r="G595" s="29">
        <v>24.99</v>
      </c>
      <c r="H595" s="29">
        <f t="shared" si="12"/>
        <v>0</v>
      </c>
      <c r="I595" s="3"/>
      <c r="J595" s="30"/>
      <c r="O595" s="3"/>
    </row>
    <row r="596" spans="1:15" ht="16" customHeight="1" x14ac:dyDescent="0.15">
      <c r="A596" s="31">
        <v>2018</v>
      </c>
      <c r="B596" s="32">
        <v>9781510519336</v>
      </c>
      <c r="C596" s="146">
        <v>0</v>
      </c>
      <c r="D596" s="31" t="s">
        <v>2475</v>
      </c>
      <c r="E596" s="31" t="s">
        <v>2770</v>
      </c>
      <c r="F596" s="31">
        <v>24</v>
      </c>
      <c r="G596" s="29">
        <v>24.99</v>
      </c>
      <c r="H596" s="29">
        <f t="shared" si="12"/>
        <v>0</v>
      </c>
      <c r="I596" s="3"/>
      <c r="J596" s="30"/>
      <c r="O596" s="3"/>
    </row>
    <row r="597" spans="1:15" ht="16" customHeight="1" x14ac:dyDescent="0.15">
      <c r="A597" s="31">
        <v>2018</v>
      </c>
      <c r="B597" s="32">
        <v>9781510519312</v>
      </c>
      <c r="C597" s="146">
        <v>0</v>
      </c>
      <c r="D597" s="31" t="s">
        <v>2475</v>
      </c>
      <c r="E597" s="31" t="s">
        <v>68</v>
      </c>
      <c r="F597" s="31">
        <v>24</v>
      </c>
      <c r="G597" s="29">
        <v>24.99</v>
      </c>
      <c r="H597" s="29">
        <f t="shared" si="12"/>
        <v>0</v>
      </c>
      <c r="I597" s="3"/>
      <c r="J597" s="30"/>
      <c r="O597" s="3"/>
    </row>
    <row r="598" spans="1:15" ht="16" customHeight="1" x14ac:dyDescent="0.15">
      <c r="A598" s="31">
        <v>2018</v>
      </c>
      <c r="B598" s="32">
        <v>9781510519299</v>
      </c>
      <c r="C598" s="146">
        <v>0</v>
      </c>
      <c r="D598" s="31" t="s">
        <v>2475</v>
      </c>
      <c r="E598" s="31" t="s">
        <v>2436</v>
      </c>
      <c r="F598" s="31">
        <v>24</v>
      </c>
      <c r="G598" s="29">
        <v>24.99</v>
      </c>
      <c r="H598" s="29">
        <f t="shared" si="12"/>
        <v>0</v>
      </c>
      <c r="I598" s="3"/>
      <c r="J598" s="30"/>
      <c r="O598" s="3"/>
    </row>
    <row r="599" spans="1:15" ht="16" customHeight="1" x14ac:dyDescent="0.15">
      <c r="A599" s="31">
        <v>2018</v>
      </c>
      <c r="B599" s="32">
        <v>9781510522237</v>
      </c>
      <c r="C599" s="146">
        <v>0</v>
      </c>
      <c r="D599" s="31" t="s">
        <v>2771</v>
      </c>
      <c r="E599" s="31" t="s">
        <v>2772</v>
      </c>
      <c r="F599" s="31">
        <v>32</v>
      </c>
      <c r="G599" s="29">
        <v>24.99</v>
      </c>
      <c r="H599" s="29">
        <f t="shared" si="12"/>
        <v>0</v>
      </c>
      <c r="I599" s="3"/>
      <c r="J599" s="30"/>
      <c r="O599" s="3"/>
    </row>
    <row r="600" spans="1:15" ht="16" customHeight="1" x14ac:dyDescent="0.15">
      <c r="A600" s="31">
        <v>2018</v>
      </c>
      <c r="B600" s="32">
        <v>9781510522213</v>
      </c>
      <c r="C600" s="146">
        <v>0</v>
      </c>
      <c r="D600" s="31" t="s">
        <v>2771</v>
      </c>
      <c r="E600" s="31" t="s">
        <v>2773</v>
      </c>
      <c r="F600" s="31">
        <v>32</v>
      </c>
      <c r="G600" s="29">
        <v>24.99</v>
      </c>
      <c r="H600" s="29">
        <f t="shared" si="12"/>
        <v>0</v>
      </c>
      <c r="I600" s="3"/>
      <c r="J600" s="30"/>
      <c r="O600" s="3"/>
    </row>
    <row r="601" spans="1:15" ht="16" customHeight="1" x14ac:dyDescent="0.15">
      <c r="A601" s="31">
        <v>2018</v>
      </c>
      <c r="B601" s="32">
        <v>9781510522190</v>
      </c>
      <c r="C601" s="146">
        <v>0</v>
      </c>
      <c r="D601" s="31" t="s">
        <v>2771</v>
      </c>
      <c r="E601" s="31" t="s">
        <v>2774</v>
      </c>
      <c r="F601" s="31">
        <v>32</v>
      </c>
      <c r="G601" s="29">
        <v>24.99</v>
      </c>
      <c r="H601" s="29">
        <f t="shared" si="12"/>
        <v>0</v>
      </c>
      <c r="I601" s="3"/>
      <c r="J601" s="30"/>
      <c r="O601" s="3"/>
    </row>
    <row r="602" spans="1:15" ht="16" customHeight="1" x14ac:dyDescent="0.15">
      <c r="A602" s="31">
        <v>2018</v>
      </c>
      <c r="B602" s="32">
        <v>9781510522176</v>
      </c>
      <c r="C602" s="146">
        <v>0</v>
      </c>
      <c r="D602" s="31" t="s">
        <v>2771</v>
      </c>
      <c r="E602" s="31" t="s">
        <v>2775</v>
      </c>
      <c r="F602" s="31">
        <v>32</v>
      </c>
      <c r="G602" s="29">
        <v>24.99</v>
      </c>
      <c r="H602" s="29">
        <f t="shared" si="12"/>
        <v>0</v>
      </c>
      <c r="I602" s="3"/>
      <c r="J602" s="30"/>
      <c r="O602" s="3"/>
    </row>
    <row r="603" spans="1:15" ht="16" customHeight="1" x14ac:dyDescent="0.15">
      <c r="A603" s="31">
        <v>2018</v>
      </c>
      <c r="B603" s="32">
        <v>9781510522152</v>
      </c>
      <c r="C603" s="146">
        <v>0</v>
      </c>
      <c r="D603" s="31" t="s">
        <v>2771</v>
      </c>
      <c r="E603" s="31" t="s">
        <v>2776</v>
      </c>
      <c r="F603" s="31">
        <v>32</v>
      </c>
      <c r="G603" s="29">
        <v>24.99</v>
      </c>
      <c r="H603" s="29">
        <f t="shared" si="12"/>
        <v>0</v>
      </c>
      <c r="I603" s="3"/>
      <c r="J603" s="30"/>
      <c r="O603" s="3"/>
    </row>
    <row r="604" spans="1:15" ht="16" customHeight="1" x14ac:dyDescent="0.15">
      <c r="A604" s="31">
        <v>2018</v>
      </c>
      <c r="B604" s="32">
        <v>9781510522138</v>
      </c>
      <c r="C604" s="146">
        <v>0</v>
      </c>
      <c r="D604" s="31" t="s">
        <v>2771</v>
      </c>
      <c r="E604" s="31" t="s">
        <v>2777</v>
      </c>
      <c r="F604" s="31">
        <v>32</v>
      </c>
      <c r="G604" s="29">
        <v>24.99</v>
      </c>
      <c r="H604" s="29">
        <f t="shared" si="12"/>
        <v>0</v>
      </c>
      <c r="I604" s="3"/>
      <c r="J604" s="30"/>
      <c r="O604" s="3"/>
    </row>
    <row r="605" spans="1:15" ht="16" customHeight="1" x14ac:dyDescent="0.15">
      <c r="A605" s="31">
        <v>2018</v>
      </c>
      <c r="B605" s="32">
        <v>9781510519077</v>
      </c>
      <c r="C605" s="146">
        <v>0</v>
      </c>
      <c r="D605" s="31" t="s">
        <v>2494</v>
      </c>
      <c r="E605" s="31" t="s">
        <v>2189</v>
      </c>
      <c r="F605" s="31">
        <v>32</v>
      </c>
      <c r="G605" s="29">
        <v>29.99</v>
      </c>
      <c r="H605" s="29">
        <f t="shared" si="12"/>
        <v>0</v>
      </c>
      <c r="I605" s="3"/>
      <c r="J605" s="30"/>
      <c r="O605" s="3"/>
    </row>
    <row r="606" spans="1:15" ht="16" customHeight="1" x14ac:dyDescent="0.15">
      <c r="A606" s="31">
        <v>2018</v>
      </c>
      <c r="B606" s="32">
        <v>9781510519053</v>
      </c>
      <c r="C606" s="146">
        <v>0</v>
      </c>
      <c r="D606" s="31" t="s">
        <v>2494</v>
      </c>
      <c r="E606" s="31" t="s">
        <v>2190</v>
      </c>
      <c r="F606" s="31">
        <v>32</v>
      </c>
      <c r="G606" s="29">
        <v>29.99</v>
      </c>
      <c r="H606" s="29">
        <f t="shared" si="12"/>
        <v>0</v>
      </c>
      <c r="I606" s="3"/>
      <c r="J606" s="30"/>
      <c r="O606" s="3"/>
    </row>
    <row r="607" spans="1:15" ht="16" customHeight="1" x14ac:dyDescent="0.15">
      <c r="A607" s="31">
        <v>2018</v>
      </c>
      <c r="B607" s="32">
        <v>9781510519039</v>
      </c>
      <c r="C607" s="146">
        <v>0</v>
      </c>
      <c r="D607" s="31" t="s">
        <v>2494</v>
      </c>
      <c r="E607" s="31" t="s">
        <v>2778</v>
      </c>
      <c r="F607" s="31">
        <v>32</v>
      </c>
      <c r="G607" s="29">
        <v>29.99</v>
      </c>
      <c r="H607" s="29">
        <f t="shared" si="12"/>
        <v>0</v>
      </c>
      <c r="I607" s="3"/>
      <c r="J607" s="30"/>
      <c r="O607" s="3"/>
    </row>
    <row r="608" spans="1:15" ht="16" customHeight="1" x14ac:dyDescent="0.15">
      <c r="A608" s="31">
        <v>2018</v>
      </c>
      <c r="B608" s="32">
        <v>9781510519015</v>
      </c>
      <c r="C608" s="146">
        <v>0</v>
      </c>
      <c r="D608" s="31" t="s">
        <v>2494</v>
      </c>
      <c r="E608" s="31" t="s">
        <v>2779</v>
      </c>
      <c r="F608" s="31">
        <v>32</v>
      </c>
      <c r="G608" s="29">
        <v>29.99</v>
      </c>
      <c r="H608" s="29">
        <f t="shared" si="12"/>
        <v>0</v>
      </c>
      <c r="I608" s="3"/>
      <c r="J608" s="30"/>
      <c r="O608" s="3"/>
    </row>
    <row r="609" spans="1:15" ht="16" customHeight="1" x14ac:dyDescent="0.15">
      <c r="A609" s="31">
        <v>2018</v>
      </c>
      <c r="B609" s="32">
        <v>9781510518995</v>
      </c>
      <c r="C609" s="146">
        <v>0</v>
      </c>
      <c r="D609" s="31" t="s">
        <v>2494</v>
      </c>
      <c r="E609" s="31" t="s">
        <v>1102</v>
      </c>
      <c r="F609" s="31">
        <v>32</v>
      </c>
      <c r="G609" s="29">
        <v>29.99</v>
      </c>
      <c r="H609" s="29">
        <f t="shared" si="12"/>
        <v>0</v>
      </c>
      <c r="I609" s="3"/>
      <c r="J609" s="30"/>
      <c r="O609" s="3"/>
    </row>
    <row r="610" spans="1:15" ht="16" customHeight="1" x14ac:dyDescent="0.15">
      <c r="A610" s="31">
        <v>2018</v>
      </c>
      <c r="B610" s="32">
        <v>9781510518971</v>
      </c>
      <c r="C610" s="146">
        <v>0</v>
      </c>
      <c r="D610" s="31" t="s">
        <v>2494</v>
      </c>
      <c r="E610" s="31" t="s">
        <v>865</v>
      </c>
      <c r="F610" s="31">
        <v>32</v>
      </c>
      <c r="G610" s="29">
        <v>29.99</v>
      </c>
      <c r="H610" s="29">
        <f t="shared" si="12"/>
        <v>0</v>
      </c>
      <c r="I610" s="3"/>
      <c r="J610" s="30"/>
      <c r="O610" s="3"/>
    </row>
    <row r="611" spans="1:15" ht="16" customHeight="1" x14ac:dyDescent="0.15">
      <c r="A611" s="31">
        <v>2018</v>
      </c>
      <c r="B611" s="32">
        <v>9781510519275</v>
      </c>
      <c r="C611" s="146">
        <v>0</v>
      </c>
      <c r="D611" s="31" t="s">
        <v>307</v>
      </c>
      <c r="E611" s="31" t="s">
        <v>184</v>
      </c>
      <c r="F611" s="31">
        <v>24</v>
      </c>
      <c r="G611" s="29">
        <v>23.99</v>
      </c>
      <c r="H611" s="29">
        <f t="shared" si="12"/>
        <v>0</v>
      </c>
      <c r="I611" s="3"/>
      <c r="J611" s="30"/>
      <c r="O611" s="3"/>
    </row>
    <row r="612" spans="1:15" ht="16" customHeight="1" x14ac:dyDescent="0.15">
      <c r="A612" s="31">
        <v>2018</v>
      </c>
      <c r="B612" s="32">
        <v>9781510519251</v>
      </c>
      <c r="C612" s="146">
        <v>0</v>
      </c>
      <c r="D612" s="31" t="s">
        <v>307</v>
      </c>
      <c r="E612" s="31" t="s">
        <v>183</v>
      </c>
      <c r="F612" s="31">
        <v>24</v>
      </c>
      <c r="G612" s="29">
        <v>23.99</v>
      </c>
      <c r="H612" s="29">
        <f t="shared" si="12"/>
        <v>0</v>
      </c>
      <c r="I612" s="3"/>
      <c r="J612" s="30"/>
      <c r="O612" s="3"/>
    </row>
    <row r="613" spans="1:15" ht="16" customHeight="1" x14ac:dyDescent="0.15">
      <c r="A613" s="31">
        <v>2018</v>
      </c>
      <c r="B613" s="32">
        <v>9781510519237</v>
      </c>
      <c r="C613" s="146">
        <v>0</v>
      </c>
      <c r="D613" s="31" t="s">
        <v>307</v>
      </c>
      <c r="E613" s="31" t="s">
        <v>182</v>
      </c>
      <c r="F613" s="31">
        <v>24</v>
      </c>
      <c r="G613" s="29">
        <v>23.99</v>
      </c>
      <c r="H613" s="29">
        <f t="shared" si="12"/>
        <v>0</v>
      </c>
      <c r="I613" s="3"/>
      <c r="J613" s="30"/>
      <c r="O613" s="3"/>
    </row>
    <row r="614" spans="1:15" ht="16" customHeight="1" x14ac:dyDescent="0.15">
      <c r="A614" s="31">
        <v>2018</v>
      </c>
      <c r="B614" s="32">
        <v>9781510519213</v>
      </c>
      <c r="C614" s="146">
        <v>0</v>
      </c>
      <c r="D614" s="31" t="s">
        <v>307</v>
      </c>
      <c r="E614" s="31" t="s">
        <v>181</v>
      </c>
      <c r="F614" s="31">
        <v>24</v>
      </c>
      <c r="G614" s="29">
        <v>23.99</v>
      </c>
      <c r="H614" s="29">
        <f t="shared" si="12"/>
        <v>0</v>
      </c>
      <c r="I614" s="3"/>
      <c r="J614" s="30"/>
      <c r="O614" s="3"/>
    </row>
    <row r="615" spans="1:15" ht="16" customHeight="1" x14ac:dyDescent="0.15">
      <c r="A615" s="31">
        <v>2018</v>
      </c>
      <c r="B615" s="32">
        <v>9781510519190</v>
      </c>
      <c r="C615" s="146">
        <v>0</v>
      </c>
      <c r="D615" s="31" t="s">
        <v>307</v>
      </c>
      <c r="E615" s="31" t="s">
        <v>2177</v>
      </c>
      <c r="F615" s="31">
        <v>24</v>
      </c>
      <c r="G615" s="29">
        <v>23.99</v>
      </c>
      <c r="H615" s="29">
        <f t="shared" si="12"/>
        <v>0</v>
      </c>
      <c r="I615" s="3"/>
      <c r="J615" s="30"/>
      <c r="O615" s="3"/>
    </row>
    <row r="616" spans="1:15" ht="16" customHeight="1" x14ac:dyDescent="0.15">
      <c r="A616" s="31">
        <v>2018</v>
      </c>
      <c r="B616" s="32">
        <v>9781510519176</v>
      </c>
      <c r="C616" s="146">
        <v>0</v>
      </c>
      <c r="D616" s="31" t="s">
        <v>307</v>
      </c>
      <c r="E616" s="31" t="s">
        <v>180</v>
      </c>
      <c r="F616" s="31">
        <v>24</v>
      </c>
      <c r="G616" s="29">
        <v>23.99</v>
      </c>
      <c r="H616" s="29">
        <f t="shared" si="12"/>
        <v>0</v>
      </c>
      <c r="I616" s="3"/>
      <c r="J616" s="30"/>
      <c r="O616" s="3"/>
    </row>
    <row r="617" spans="1:15" ht="16" customHeight="1" x14ac:dyDescent="0.15">
      <c r="A617" s="31">
        <v>2018</v>
      </c>
      <c r="B617" s="32">
        <v>9781510519152</v>
      </c>
      <c r="C617" s="146">
        <v>0</v>
      </c>
      <c r="D617" s="31" t="s">
        <v>307</v>
      </c>
      <c r="E617" s="31" t="s">
        <v>2176</v>
      </c>
      <c r="F617" s="31">
        <v>24</v>
      </c>
      <c r="G617" s="29">
        <v>23.99</v>
      </c>
      <c r="H617" s="29">
        <f t="shared" si="12"/>
        <v>0</v>
      </c>
      <c r="I617" s="3"/>
      <c r="J617" s="30"/>
      <c r="O617" s="3"/>
    </row>
    <row r="618" spans="1:15" ht="16" customHeight="1" x14ac:dyDescent="0.15">
      <c r="A618" s="31">
        <v>2018</v>
      </c>
      <c r="B618" s="32">
        <v>9781510519138</v>
      </c>
      <c r="C618" s="146">
        <v>0</v>
      </c>
      <c r="D618" s="31" t="s">
        <v>307</v>
      </c>
      <c r="E618" s="31" t="s">
        <v>2175</v>
      </c>
      <c r="F618" s="31">
        <v>24</v>
      </c>
      <c r="G618" s="29">
        <v>23.99</v>
      </c>
      <c r="H618" s="29">
        <f t="shared" si="12"/>
        <v>0</v>
      </c>
      <c r="I618" s="3"/>
      <c r="J618" s="30"/>
      <c r="O618" s="3"/>
    </row>
    <row r="619" spans="1:15" ht="16" customHeight="1" x14ac:dyDescent="0.15">
      <c r="A619" s="31">
        <v>2018</v>
      </c>
      <c r="B619" s="32">
        <v>9781510519114</v>
      </c>
      <c r="C619" s="146">
        <v>0</v>
      </c>
      <c r="D619" s="31" t="s">
        <v>307</v>
      </c>
      <c r="E619" s="31" t="s">
        <v>179</v>
      </c>
      <c r="F619" s="31">
        <v>24</v>
      </c>
      <c r="G619" s="29">
        <v>23.99</v>
      </c>
      <c r="H619" s="29">
        <f t="shared" si="12"/>
        <v>0</v>
      </c>
      <c r="I619" s="3"/>
      <c r="J619" s="30"/>
      <c r="O619" s="3"/>
    </row>
    <row r="620" spans="1:15" ht="16" customHeight="1" x14ac:dyDescent="0.15">
      <c r="A620" s="31">
        <v>2018</v>
      </c>
      <c r="B620" s="32">
        <v>9781510519091</v>
      </c>
      <c r="C620" s="146">
        <v>0</v>
      </c>
      <c r="D620" s="31" t="s">
        <v>307</v>
      </c>
      <c r="E620" s="31" t="s">
        <v>2174</v>
      </c>
      <c r="F620" s="31">
        <v>24</v>
      </c>
      <c r="G620" s="29">
        <v>23.99</v>
      </c>
      <c r="H620" s="29">
        <f t="shared" si="12"/>
        <v>0</v>
      </c>
      <c r="I620" s="3"/>
      <c r="J620" s="30"/>
      <c r="O620" s="3"/>
    </row>
    <row r="621" spans="1:15" ht="16" customHeight="1" x14ac:dyDescent="0.15">
      <c r="A621" s="31">
        <v>2018</v>
      </c>
      <c r="B621" s="32">
        <v>9781510519497</v>
      </c>
      <c r="C621" s="146">
        <v>0</v>
      </c>
      <c r="D621" s="31" t="s">
        <v>2780</v>
      </c>
      <c r="E621" s="31" t="s">
        <v>2781</v>
      </c>
      <c r="F621" s="31">
        <v>32</v>
      </c>
      <c r="G621" s="29">
        <v>24.99</v>
      </c>
      <c r="H621" s="29">
        <f t="shared" si="12"/>
        <v>0</v>
      </c>
      <c r="I621" s="3"/>
      <c r="J621" s="30"/>
      <c r="O621" s="3"/>
    </row>
    <row r="622" spans="1:15" ht="16" customHeight="1" x14ac:dyDescent="0.15">
      <c r="A622" s="31">
        <v>2018</v>
      </c>
      <c r="B622" s="32">
        <v>9781510519473</v>
      </c>
      <c r="C622" s="146">
        <v>0</v>
      </c>
      <c r="D622" s="31" t="s">
        <v>2780</v>
      </c>
      <c r="E622" s="31" t="s">
        <v>2782</v>
      </c>
      <c r="F622" s="31">
        <v>32</v>
      </c>
      <c r="G622" s="29">
        <v>24.99</v>
      </c>
      <c r="H622" s="29">
        <f t="shared" si="12"/>
        <v>0</v>
      </c>
      <c r="I622" s="3"/>
      <c r="J622" s="30"/>
      <c r="O622" s="3"/>
    </row>
    <row r="623" spans="1:15" ht="16" customHeight="1" x14ac:dyDescent="0.15">
      <c r="A623" s="31">
        <v>2018</v>
      </c>
      <c r="B623" s="32">
        <v>9781510519459</v>
      </c>
      <c r="C623" s="146">
        <v>0</v>
      </c>
      <c r="D623" s="31" t="s">
        <v>2780</v>
      </c>
      <c r="E623" s="31" t="s">
        <v>2694</v>
      </c>
      <c r="F623" s="31">
        <v>32</v>
      </c>
      <c r="G623" s="29">
        <v>24.99</v>
      </c>
      <c r="H623" s="29">
        <f t="shared" si="12"/>
        <v>0</v>
      </c>
      <c r="I623" s="3"/>
    </row>
    <row r="624" spans="1:15" ht="16" customHeight="1" x14ac:dyDescent="0.15">
      <c r="A624" s="31">
        <v>2018</v>
      </c>
      <c r="B624" s="32">
        <v>9781510519435</v>
      </c>
      <c r="C624" s="146">
        <v>0</v>
      </c>
      <c r="D624" s="31" t="s">
        <v>2780</v>
      </c>
      <c r="E624" s="31" t="s">
        <v>2783</v>
      </c>
      <c r="F624" s="31">
        <v>32</v>
      </c>
      <c r="G624" s="29">
        <v>24.99</v>
      </c>
      <c r="H624" s="29">
        <f t="shared" si="12"/>
        <v>0</v>
      </c>
      <c r="I624" s="3"/>
    </row>
    <row r="625" spans="1:9" ht="16" customHeight="1" x14ac:dyDescent="0.15">
      <c r="A625" s="31">
        <v>2018</v>
      </c>
      <c r="B625" s="32">
        <v>9781510519411</v>
      </c>
      <c r="C625" s="146">
        <v>0</v>
      </c>
      <c r="D625" s="31" t="s">
        <v>2780</v>
      </c>
      <c r="E625" s="31" t="s">
        <v>2784</v>
      </c>
      <c r="F625" s="31">
        <v>32</v>
      </c>
      <c r="G625" s="29">
        <v>24.99</v>
      </c>
      <c r="H625" s="29">
        <f t="shared" si="12"/>
        <v>0</v>
      </c>
      <c r="I625" s="3"/>
    </row>
    <row r="626" spans="1:9" ht="16" customHeight="1" x14ac:dyDescent="0.15">
      <c r="A626" s="31">
        <v>2018</v>
      </c>
      <c r="B626" s="32">
        <v>9781510519398</v>
      </c>
      <c r="C626" s="146">
        <v>0</v>
      </c>
      <c r="D626" s="31" t="s">
        <v>2780</v>
      </c>
      <c r="E626" s="31" t="s">
        <v>2476</v>
      </c>
      <c r="F626" s="31">
        <v>32</v>
      </c>
      <c r="G626" s="29">
        <v>24.99</v>
      </c>
      <c r="H626" s="29">
        <f t="shared" si="12"/>
        <v>0</v>
      </c>
      <c r="I626" s="3"/>
    </row>
    <row r="627" spans="1:9" ht="16" customHeight="1" x14ac:dyDescent="0.15">
      <c r="A627" s="31">
        <v>2018</v>
      </c>
      <c r="B627" s="32">
        <v>9781510518711</v>
      </c>
      <c r="C627" s="146">
        <v>0</v>
      </c>
      <c r="D627" s="31" t="s">
        <v>2785</v>
      </c>
      <c r="E627" s="31" t="s">
        <v>2786</v>
      </c>
      <c r="F627" s="31">
        <v>32</v>
      </c>
      <c r="G627" s="29">
        <v>24.99</v>
      </c>
      <c r="H627" s="29">
        <f t="shared" si="12"/>
        <v>0</v>
      </c>
      <c r="I627" s="3"/>
    </row>
    <row r="628" spans="1:9" ht="16" customHeight="1" x14ac:dyDescent="0.15">
      <c r="A628" s="31">
        <v>2018</v>
      </c>
      <c r="B628" s="32">
        <v>9781510518759</v>
      </c>
      <c r="C628" s="146">
        <v>0</v>
      </c>
      <c r="D628" s="31" t="s">
        <v>2785</v>
      </c>
      <c r="E628" s="31" t="s">
        <v>2787</v>
      </c>
      <c r="F628" s="31">
        <v>32</v>
      </c>
      <c r="G628" s="29">
        <v>24.99</v>
      </c>
      <c r="H628" s="29">
        <f t="shared" si="12"/>
        <v>0</v>
      </c>
      <c r="I628" s="3"/>
    </row>
    <row r="629" spans="1:9" ht="16" customHeight="1" x14ac:dyDescent="0.15">
      <c r="A629" s="31">
        <v>2018</v>
      </c>
      <c r="B629" s="32">
        <v>9781510518698</v>
      </c>
      <c r="C629" s="146">
        <v>0</v>
      </c>
      <c r="D629" s="31" t="s">
        <v>2785</v>
      </c>
      <c r="E629" s="31" t="s">
        <v>2788</v>
      </c>
      <c r="F629" s="31">
        <v>32</v>
      </c>
      <c r="G629" s="29">
        <v>24.99</v>
      </c>
      <c r="H629" s="29">
        <f t="shared" si="12"/>
        <v>0</v>
      </c>
      <c r="I629" s="3"/>
    </row>
    <row r="630" spans="1:9" ht="16" customHeight="1" x14ac:dyDescent="0.15">
      <c r="A630" s="31">
        <v>2018</v>
      </c>
      <c r="B630" s="32">
        <v>9781510518735</v>
      </c>
      <c r="C630" s="146">
        <v>0</v>
      </c>
      <c r="D630" s="31" t="s">
        <v>2785</v>
      </c>
      <c r="E630" s="31" t="s">
        <v>2789</v>
      </c>
      <c r="F630" s="31">
        <v>32</v>
      </c>
      <c r="G630" s="29">
        <v>24.99</v>
      </c>
      <c r="H630" s="29">
        <f t="shared" si="12"/>
        <v>0</v>
      </c>
      <c r="I630" s="3"/>
    </row>
    <row r="631" spans="1:9" ht="16" customHeight="1" x14ac:dyDescent="0.15">
      <c r="A631" s="31">
        <v>2018</v>
      </c>
      <c r="B631" s="32">
        <v>9781510518674</v>
      </c>
      <c r="C631" s="146">
        <v>0</v>
      </c>
      <c r="D631" s="31" t="s">
        <v>2785</v>
      </c>
      <c r="E631" s="31" t="s">
        <v>2790</v>
      </c>
      <c r="F631" s="31">
        <v>32</v>
      </c>
      <c r="G631" s="29">
        <v>24.99</v>
      </c>
      <c r="H631" s="29">
        <f t="shared" si="12"/>
        <v>0</v>
      </c>
      <c r="I631" s="3"/>
    </row>
    <row r="632" spans="1:9" ht="16" customHeight="1" x14ac:dyDescent="0.15">
      <c r="A632" s="31">
        <v>2018</v>
      </c>
      <c r="B632" s="32">
        <v>9781510520813</v>
      </c>
      <c r="C632" s="146">
        <v>0</v>
      </c>
      <c r="D632" s="31" t="s">
        <v>2791</v>
      </c>
      <c r="E632" s="31" t="s">
        <v>2792</v>
      </c>
      <c r="F632" s="31">
        <v>32</v>
      </c>
      <c r="G632" s="29">
        <v>24.99</v>
      </c>
      <c r="H632" s="29">
        <f t="shared" si="12"/>
        <v>0</v>
      </c>
      <c r="I632" s="3"/>
    </row>
    <row r="633" spans="1:9" ht="16" customHeight="1" x14ac:dyDescent="0.15">
      <c r="A633" s="31">
        <v>2018</v>
      </c>
      <c r="B633" s="32">
        <v>9781510520790</v>
      </c>
      <c r="C633" s="146">
        <v>0</v>
      </c>
      <c r="D633" s="31" t="s">
        <v>2791</v>
      </c>
      <c r="E633" s="31" t="s">
        <v>559</v>
      </c>
      <c r="F633" s="31">
        <v>32</v>
      </c>
      <c r="G633" s="29">
        <v>24.99</v>
      </c>
      <c r="H633" s="29">
        <f t="shared" si="12"/>
        <v>0</v>
      </c>
      <c r="I633" s="3"/>
    </row>
    <row r="634" spans="1:9" ht="16" customHeight="1" x14ac:dyDescent="0.15">
      <c r="A634" s="31">
        <v>2018</v>
      </c>
      <c r="B634" s="32">
        <v>9781510520776</v>
      </c>
      <c r="C634" s="146">
        <v>0</v>
      </c>
      <c r="D634" s="31" t="s">
        <v>2791</v>
      </c>
      <c r="E634" s="31" t="s">
        <v>558</v>
      </c>
      <c r="F634" s="31">
        <v>32</v>
      </c>
      <c r="G634" s="29">
        <v>24.99</v>
      </c>
      <c r="H634" s="29">
        <f t="shared" si="12"/>
        <v>0</v>
      </c>
      <c r="I634" s="3"/>
    </row>
    <row r="635" spans="1:9" ht="16" customHeight="1" x14ac:dyDescent="0.15">
      <c r="A635" s="31">
        <v>2018</v>
      </c>
      <c r="B635" s="32">
        <v>9781510520752</v>
      </c>
      <c r="C635" s="146">
        <v>0</v>
      </c>
      <c r="D635" s="31" t="s">
        <v>2791</v>
      </c>
      <c r="E635" s="31" t="s">
        <v>557</v>
      </c>
      <c r="F635" s="31">
        <v>32</v>
      </c>
      <c r="G635" s="29">
        <v>24.99</v>
      </c>
      <c r="H635" s="29">
        <f t="shared" si="12"/>
        <v>0</v>
      </c>
      <c r="I635" s="3"/>
    </row>
    <row r="636" spans="1:9" ht="16" customHeight="1" x14ac:dyDescent="0.15">
      <c r="A636" s="31">
        <v>2018</v>
      </c>
      <c r="B636" s="32">
        <v>9781510508552</v>
      </c>
      <c r="C636" s="146">
        <v>0</v>
      </c>
      <c r="D636" s="31" t="s">
        <v>2793</v>
      </c>
      <c r="E636" s="31" t="s">
        <v>2794</v>
      </c>
      <c r="F636" s="31">
        <v>32</v>
      </c>
      <c r="G636" s="29">
        <v>24.99</v>
      </c>
      <c r="H636" s="29">
        <f t="shared" si="12"/>
        <v>0</v>
      </c>
      <c r="I636" s="3"/>
    </row>
    <row r="637" spans="1:9" ht="16" customHeight="1" x14ac:dyDescent="0.15">
      <c r="A637" s="31">
        <v>2018</v>
      </c>
      <c r="B637" s="32">
        <v>9781510508460</v>
      </c>
      <c r="C637" s="146">
        <v>0</v>
      </c>
      <c r="D637" s="31" t="s">
        <v>2793</v>
      </c>
      <c r="E637" s="31" t="s">
        <v>2795</v>
      </c>
      <c r="F637" s="31">
        <v>32</v>
      </c>
      <c r="G637" s="29">
        <v>24.99</v>
      </c>
      <c r="H637" s="29">
        <f t="shared" si="12"/>
        <v>0</v>
      </c>
      <c r="I637" s="3"/>
    </row>
    <row r="638" spans="1:9" ht="16" customHeight="1" x14ac:dyDescent="0.15">
      <c r="A638" s="31">
        <v>2018</v>
      </c>
      <c r="B638" s="32">
        <v>9781510521858</v>
      </c>
      <c r="C638" s="146">
        <v>0</v>
      </c>
      <c r="D638" s="31" t="s">
        <v>2796</v>
      </c>
      <c r="E638" s="31" t="s">
        <v>2797</v>
      </c>
      <c r="F638" s="31">
        <v>32</v>
      </c>
      <c r="G638" s="29">
        <v>35.99</v>
      </c>
      <c r="H638" s="29">
        <f t="shared" si="12"/>
        <v>0</v>
      </c>
      <c r="I638" s="3"/>
    </row>
    <row r="639" spans="1:9" ht="16" customHeight="1" x14ac:dyDescent="0.15">
      <c r="A639" s="31">
        <v>2018</v>
      </c>
      <c r="B639" s="32">
        <v>9781510521834</v>
      </c>
      <c r="C639" s="146">
        <v>0</v>
      </c>
      <c r="D639" s="31" t="s">
        <v>2796</v>
      </c>
      <c r="E639" s="31" t="s">
        <v>2798</v>
      </c>
      <c r="F639" s="31">
        <v>32</v>
      </c>
      <c r="G639" s="29">
        <v>35.99</v>
      </c>
      <c r="H639" s="29">
        <f t="shared" si="12"/>
        <v>0</v>
      </c>
      <c r="I639" s="3"/>
    </row>
    <row r="640" spans="1:9" ht="16" customHeight="1" x14ac:dyDescent="0.15">
      <c r="A640" s="31">
        <v>2018</v>
      </c>
      <c r="B640" s="32">
        <v>9781510521810</v>
      </c>
      <c r="C640" s="146">
        <v>0</v>
      </c>
      <c r="D640" s="31" t="s">
        <v>2796</v>
      </c>
      <c r="E640" s="31" t="s">
        <v>2799</v>
      </c>
      <c r="F640" s="31">
        <v>32</v>
      </c>
      <c r="G640" s="29">
        <v>35.99</v>
      </c>
      <c r="H640" s="29">
        <f t="shared" si="12"/>
        <v>0</v>
      </c>
      <c r="I640" s="3"/>
    </row>
    <row r="641" spans="1:9" ht="16" customHeight="1" x14ac:dyDescent="0.15">
      <c r="A641" s="31">
        <v>2018</v>
      </c>
      <c r="B641" s="32">
        <v>9781510521797</v>
      </c>
      <c r="C641" s="146">
        <v>0</v>
      </c>
      <c r="D641" s="31" t="s">
        <v>2796</v>
      </c>
      <c r="E641" s="31" t="s">
        <v>2800</v>
      </c>
      <c r="F641" s="31">
        <v>32</v>
      </c>
      <c r="G641" s="29">
        <v>35.99</v>
      </c>
      <c r="H641" s="29">
        <f t="shared" si="12"/>
        <v>0</v>
      </c>
      <c r="I641" s="3"/>
    </row>
    <row r="642" spans="1:9" ht="16" customHeight="1" x14ac:dyDescent="0.15">
      <c r="A642" s="31">
        <v>2018</v>
      </c>
      <c r="B642" s="32">
        <v>9781510521773</v>
      </c>
      <c r="C642" s="146">
        <v>0</v>
      </c>
      <c r="D642" s="31" t="s">
        <v>2796</v>
      </c>
      <c r="E642" s="31" t="s">
        <v>2801</v>
      </c>
      <c r="F642" s="31">
        <v>32</v>
      </c>
      <c r="G642" s="29">
        <v>35.99</v>
      </c>
      <c r="H642" s="29">
        <f t="shared" si="12"/>
        <v>0</v>
      </c>
      <c r="I642" s="3"/>
    </row>
    <row r="643" spans="1:9" ht="16" customHeight="1" x14ac:dyDescent="0.15">
      <c r="A643" s="31">
        <v>2018</v>
      </c>
      <c r="B643" s="32">
        <v>9781510521759</v>
      </c>
      <c r="C643" s="146">
        <v>0</v>
      </c>
      <c r="D643" s="31" t="s">
        <v>2796</v>
      </c>
      <c r="E643" s="31" t="s">
        <v>2802</v>
      </c>
      <c r="F643" s="31">
        <v>32</v>
      </c>
      <c r="G643" s="29">
        <v>35.99</v>
      </c>
      <c r="H643" s="29">
        <f t="shared" ref="H643:H706" si="13">C643*G643</f>
        <v>0</v>
      </c>
      <c r="I643" s="3"/>
    </row>
    <row r="644" spans="1:9" ht="16" customHeight="1" x14ac:dyDescent="0.15">
      <c r="A644" s="31">
        <v>2018</v>
      </c>
      <c r="B644" s="32">
        <v>9781510522510</v>
      </c>
      <c r="C644" s="146">
        <v>0</v>
      </c>
      <c r="D644" s="31" t="s">
        <v>2803</v>
      </c>
      <c r="E644" s="31" t="s">
        <v>2804</v>
      </c>
      <c r="F644" s="31">
        <v>32</v>
      </c>
      <c r="G644" s="29">
        <v>24.99</v>
      </c>
      <c r="H644" s="29">
        <f t="shared" si="13"/>
        <v>0</v>
      </c>
      <c r="I644" s="3"/>
    </row>
    <row r="645" spans="1:9" ht="16" customHeight="1" x14ac:dyDescent="0.15">
      <c r="A645" s="31">
        <v>2018</v>
      </c>
      <c r="B645" s="32">
        <v>9781510522497</v>
      </c>
      <c r="C645" s="146">
        <v>0</v>
      </c>
      <c r="D645" s="31" t="s">
        <v>2803</v>
      </c>
      <c r="E645" s="31" t="s">
        <v>2805</v>
      </c>
      <c r="F645" s="31">
        <v>32</v>
      </c>
      <c r="G645" s="29">
        <v>24.99</v>
      </c>
      <c r="H645" s="29">
        <f t="shared" si="13"/>
        <v>0</v>
      </c>
      <c r="I645" s="3"/>
    </row>
    <row r="646" spans="1:9" ht="16" customHeight="1" x14ac:dyDescent="0.15">
      <c r="A646" s="31">
        <v>2018</v>
      </c>
      <c r="B646" s="32">
        <v>9781510522473</v>
      </c>
      <c r="C646" s="146">
        <v>0</v>
      </c>
      <c r="D646" s="31" t="s">
        <v>2803</v>
      </c>
      <c r="E646" s="31" t="s">
        <v>2806</v>
      </c>
      <c r="F646" s="31">
        <v>32</v>
      </c>
      <c r="G646" s="29">
        <v>24.99</v>
      </c>
      <c r="H646" s="29">
        <f t="shared" si="13"/>
        <v>0</v>
      </c>
      <c r="I646" s="3"/>
    </row>
    <row r="647" spans="1:9" ht="16" customHeight="1" x14ac:dyDescent="0.15">
      <c r="A647" s="31">
        <v>2018</v>
      </c>
      <c r="B647" s="32">
        <v>9781510522459</v>
      </c>
      <c r="C647" s="146">
        <v>0</v>
      </c>
      <c r="D647" s="31" t="s">
        <v>2803</v>
      </c>
      <c r="E647" s="31" t="s">
        <v>2807</v>
      </c>
      <c r="F647" s="31">
        <v>32</v>
      </c>
      <c r="G647" s="29">
        <v>24.99</v>
      </c>
      <c r="H647" s="29">
        <f t="shared" si="13"/>
        <v>0</v>
      </c>
      <c r="I647" s="3"/>
    </row>
    <row r="648" spans="1:9" ht="16" customHeight="1" x14ac:dyDescent="0.15">
      <c r="A648" s="31">
        <v>2018</v>
      </c>
      <c r="B648" s="32">
        <v>9781510519732</v>
      </c>
      <c r="C648" s="146">
        <v>0</v>
      </c>
      <c r="D648" s="31" t="s">
        <v>44</v>
      </c>
      <c r="E648" s="31" t="s">
        <v>38</v>
      </c>
      <c r="F648" s="31">
        <v>24</v>
      </c>
      <c r="G648" s="29">
        <v>23.99</v>
      </c>
      <c r="H648" s="29">
        <f t="shared" si="13"/>
        <v>0</v>
      </c>
      <c r="I648" s="3"/>
    </row>
    <row r="649" spans="1:9" ht="16" customHeight="1" x14ac:dyDescent="0.15">
      <c r="A649" s="31">
        <v>2018</v>
      </c>
      <c r="B649" s="32">
        <v>9781510519718</v>
      </c>
      <c r="C649" s="146">
        <v>0</v>
      </c>
      <c r="D649" s="31" t="s">
        <v>44</v>
      </c>
      <c r="E649" s="31" t="s">
        <v>40</v>
      </c>
      <c r="F649" s="31">
        <v>24</v>
      </c>
      <c r="G649" s="29">
        <v>23.99</v>
      </c>
      <c r="H649" s="29">
        <f t="shared" si="13"/>
        <v>0</v>
      </c>
      <c r="I649" s="3"/>
    </row>
    <row r="650" spans="1:9" ht="16" customHeight="1" x14ac:dyDescent="0.15">
      <c r="A650" s="31">
        <v>2018</v>
      </c>
      <c r="B650" s="32">
        <v>9781510519695</v>
      </c>
      <c r="C650" s="146">
        <v>0</v>
      </c>
      <c r="D650" s="31" t="s">
        <v>44</v>
      </c>
      <c r="E650" s="31" t="s">
        <v>37</v>
      </c>
      <c r="F650" s="31">
        <v>24</v>
      </c>
      <c r="G650" s="29">
        <v>23.99</v>
      </c>
      <c r="H650" s="29">
        <f t="shared" si="13"/>
        <v>0</v>
      </c>
      <c r="I650" s="3"/>
    </row>
    <row r="651" spans="1:9" ht="16" customHeight="1" x14ac:dyDescent="0.15">
      <c r="A651" s="31">
        <v>2018</v>
      </c>
      <c r="B651" s="32">
        <v>9781510519671</v>
      </c>
      <c r="C651" s="146">
        <v>0</v>
      </c>
      <c r="D651" s="31" t="s">
        <v>44</v>
      </c>
      <c r="E651" s="31" t="s">
        <v>3906</v>
      </c>
      <c r="F651" s="31">
        <v>24</v>
      </c>
      <c r="G651" s="29">
        <v>23.99</v>
      </c>
      <c r="H651" s="29">
        <f t="shared" si="13"/>
        <v>0</v>
      </c>
      <c r="I651" s="3"/>
    </row>
    <row r="652" spans="1:9" ht="16" customHeight="1" x14ac:dyDescent="0.15">
      <c r="A652" s="31">
        <v>2018</v>
      </c>
      <c r="B652" s="32">
        <v>9781510519657</v>
      </c>
      <c r="C652" s="146">
        <v>0</v>
      </c>
      <c r="D652" s="31" t="s">
        <v>44</v>
      </c>
      <c r="E652" s="31" t="s">
        <v>3905</v>
      </c>
      <c r="F652" s="31">
        <v>24</v>
      </c>
      <c r="G652" s="29">
        <v>23.99</v>
      </c>
      <c r="H652" s="29">
        <f t="shared" si="13"/>
        <v>0</v>
      </c>
      <c r="I652" s="3"/>
    </row>
    <row r="653" spans="1:9" ht="16" customHeight="1" x14ac:dyDescent="0.15">
      <c r="A653" s="31">
        <v>2018</v>
      </c>
      <c r="B653" s="32">
        <v>9781510519633</v>
      </c>
      <c r="C653" s="146">
        <v>0</v>
      </c>
      <c r="D653" s="31" t="s">
        <v>44</v>
      </c>
      <c r="E653" s="31" t="s">
        <v>1275</v>
      </c>
      <c r="F653" s="31">
        <v>24</v>
      </c>
      <c r="G653" s="29">
        <v>23.99</v>
      </c>
      <c r="H653" s="29">
        <f t="shared" si="13"/>
        <v>0</v>
      </c>
      <c r="I653" s="3"/>
    </row>
    <row r="654" spans="1:9" ht="16" customHeight="1" x14ac:dyDescent="0.15">
      <c r="A654" s="31">
        <v>2018</v>
      </c>
      <c r="B654" s="32">
        <v>9781510521957</v>
      </c>
      <c r="C654" s="146">
        <v>0</v>
      </c>
      <c r="D654" s="31" t="s">
        <v>2809</v>
      </c>
      <c r="E654" s="31" t="s">
        <v>2810</v>
      </c>
      <c r="F654" s="31">
        <v>48</v>
      </c>
      <c r="G654" s="29">
        <v>35.99</v>
      </c>
      <c r="H654" s="29">
        <f t="shared" si="13"/>
        <v>0</v>
      </c>
      <c r="I654" s="3"/>
    </row>
    <row r="655" spans="1:9" ht="16" customHeight="1" x14ac:dyDescent="0.15">
      <c r="A655" s="31">
        <v>2018</v>
      </c>
      <c r="B655" s="32">
        <v>9781510521933</v>
      </c>
      <c r="C655" s="146">
        <v>0</v>
      </c>
      <c r="D655" s="31" t="s">
        <v>2809</v>
      </c>
      <c r="E655" s="31" t="s">
        <v>2811</v>
      </c>
      <c r="F655" s="31">
        <v>48</v>
      </c>
      <c r="G655" s="29">
        <v>35.99</v>
      </c>
      <c r="H655" s="29">
        <f t="shared" si="13"/>
        <v>0</v>
      </c>
      <c r="I655" s="3"/>
    </row>
    <row r="656" spans="1:9" ht="16" customHeight="1" x14ac:dyDescent="0.15">
      <c r="A656" s="31">
        <v>2018</v>
      </c>
      <c r="B656" s="32">
        <v>9781510521919</v>
      </c>
      <c r="C656" s="146">
        <v>0</v>
      </c>
      <c r="D656" s="31" t="s">
        <v>2809</v>
      </c>
      <c r="E656" s="31" t="s">
        <v>2812</v>
      </c>
      <c r="F656" s="31">
        <v>48</v>
      </c>
      <c r="G656" s="29">
        <v>35.99</v>
      </c>
      <c r="H656" s="29">
        <f t="shared" si="13"/>
        <v>0</v>
      </c>
      <c r="I656" s="3"/>
    </row>
    <row r="657" spans="1:9" ht="16" customHeight="1" x14ac:dyDescent="0.15">
      <c r="A657" s="31">
        <v>2018</v>
      </c>
      <c r="B657" s="32">
        <v>9781510521896</v>
      </c>
      <c r="C657" s="146">
        <v>0</v>
      </c>
      <c r="D657" s="31" t="s">
        <v>2809</v>
      </c>
      <c r="E657" s="31" t="s">
        <v>2813</v>
      </c>
      <c r="F657" s="31">
        <v>48</v>
      </c>
      <c r="G657" s="29">
        <v>35.99</v>
      </c>
      <c r="H657" s="29">
        <f t="shared" si="13"/>
        <v>0</v>
      </c>
      <c r="I657" s="3"/>
    </row>
    <row r="658" spans="1:9" ht="16" customHeight="1" x14ac:dyDescent="0.15">
      <c r="A658" s="31">
        <v>2018</v>
      </c>
      <c r="B658" s="32">
        <v>9781510521872</v>
      </c>
      <c r="C658" s="146">
        <v>0</v>
      </c>
      <c r="D658" s="31" t="s">
        <v>2809</v>
      </c>
      <c r="E658" s="31" t="s">
        <v>2814</v>
      </c>
      <c r="F658" s="31">
        <v>48</v>
      </c>
      <c r="G658" s="29">
        <v>35.99</v>
      </c>
      <c r="H658" s="29">
        <f t="shared" si="13"/>
        <v>0</v>
      </c>
      <c r="I658" s="3"/>
    </row>
    <row r="659" spans="1:9" ht="16" customHeight="1" x14ac:dyDescent="0.15">
      <c r="A659" s="31">
        <v>2018</v>
      </c>
      <c r="B659" s="32">
        <v>9781510522893</v>
      </c>
      <c r="C659" s="146">
        <v>0</v>
      </c>
      <c r="D659" s="31" t="s">
        <v>2815</v>
      </c>
      <c r="E659" s="31" t="s">
        <v>905</v>
      </c>
      <c r="F659" s="31">
        <v>24</v>
      </c>
      <c r="G659" s="29">
        <v>24.99</v>
      </c>
      <c r="H659" s="29">
        <f t="shared" si="13"/>
        <v>0</v>
      </c>
      <c r="I659" s="3"/>
    </row>
    <row r="660" spans="1:9" ht="16" customHeight="1" x14ac:dyDescent="0.15">
      <c r="A660" s="31">
        <v>2018</v>
      </c>
      <c r="B660" s="32">
        <v>9781510522879</v>
      </c>
      <c r="C660" s="146">
        <v>0</v>
      </c>
      <c r="D660" s="31" t="s">
        <v>2815</v>
      </c>
      <c r="E660" s="31" t="s">
        <v>904</v>
      </c>
      <c r="F660" s="31">
        <v>24</v>
      </c>
      <c r="G660" s="29">
        <v>24.99</v>
      </c>
      <c r="H660" s="29">
        <f t="shared" si="13"/>
        <v>0</v>
      </c>
      <c r="I660" s="3"/>
    </row>
    <row r="661" spans="1:9" ht="16" customHeight="1" x14ac:dyDescent="0.15">
      <c r="A661" s="31">
        <v>2018</v>
      </c>
      <c r="B661" s="35">
        <v>9781510522855</v>
      </c>
      <c r="C661" s="146">
        <v>0</v>
      </c>
      <c r="D661" s="31" t="s">
        <v>2815</v>
      </c>
      <c r="E661" s="37" t="s">
        <v>2816</v>
      </c>
      <c r="F661" s="31">
        <v>24</v>
      </c>
      <c r="G661" s="29">
        <v>24.99</v>
      </c>
      <c r="H661" s="29">
        <f t="shared" si="13"/>
        <v>0</v>
      </c>
      <c r="I661" s="3"/>
    </row>
    <row r="662" spans="1:9" ht="16" customHeight="1" x14ac:dyDescent="0.15">
      <c r="A662" s="31">
        <v>2018</v>
      </c>
      <c r="B662" s="35">
        <v>9781510522831</v>
      </c>
      <c r="C662" s="146">
        <v>0</v>
      </c>
      <c r="D662" s="31" t="s">
        <v>2815</v>
      </c>
      <c r="E662" s="37" t="s">
        <v>908</v>
      </c>
      <c r="F662" s="31">
        <v>24</v>
      </c>
      <c r="G662" s="29">
        <v>24.99</v>
      </c>
      <c r="H662" s="29">
        <f t="shared" si="13"/>
        <v>0</v>
      </c>
      <c r="I662" s="3"/>
    </row>
    <row r="663" spans="1:9" ht="16" customHeight="1" x14ac:dyDescent="0.15">
      <c r="A663" s="31">
        <v>2018</v>
      </c>
      <c r="B663" s="35">
        <v>9781510522817</v>
      </c>
      <c r="C663" s="146">
        <v>0</v>
      </c>
      <c r="D663" s="31" t="s">
        <v>2815</v>
      </c>
      <c r="E663" s="37" t="s">
        <v>2817</v>
      </c>
      <c r="F663" s="31">
        <v>24</v>
      </c>
      <c r="G663" s="29">
        <v>24.99</v>
      </c>
      <c r="H663" s="29">
        <f t="shared" si="13"/>
        <v>0</v>
      </c>
      <c r="I663" s="3"/>
    </row>
    <row r="664" spans="1:9" ht="16" customHeight="1" x14ac:dyDescent="0.15">
      <c r="A664" s="31">
        <v>2018</v>
      </c>
      <c r="B664" s="35">
        <v>9781510522794</v>
      </c>
      <c r="C664" s="146">
        <v>0</v>
      </c>
      <c r="D664" s="31" t="s">
        <v>2815</v>
      </c>
      <c r="E664" s="37" t="s">
        <v>2818</v>
      </c>
      <c r="F664" s="31">
        <v>24</v>
      </c>
      <c r="G664" s="29">
        <v>24.99</v>
      </c>
      <c r="H664" s="29">
        <f t="shared" si="13"/>
        <v>0</v>
      </c>
      <c r="I664" s="3"/>
    </row>
    <row r="665" spans="1:9" ht="16" customHeight="1" x14ac:dyDescent="0.15">
      <c r="A665" s="31">
        <v>2018</v>
      </c>
      <c r="B665" s="35">
        <v>9781510522770</v>
      </c>
      <c r="C665" s="146">
        <v>0</v>
      </c>
      <c r="D665" s="31" t="s">
        <v>2815</v>
      </c>
      <c r="E665" s="37" t="s">
        <v>2819</v>
      </c>
      <c r="F665" s="31">
        <v>24</v>
      </c>
      <c r="G665" s="29">
        <v>24.99</v>
      </c>
      <c r="H665" s="29">
        <f t="shared" si="13"/>
        <v>0</v>
      </c>
      <c r="I665" s="3"/>
    </row>
    <row r="666" spans="1:9" ht="16" customHeight="1" x14ac:dyDescent="0.15">
      <c r="A666" s="31">
        <v>2018</v>
      </c>
      <c r="B666" s="35">
        <v>9781510522756</v>
      </c>
      <c r="C666" s="146">
        <v>0</v>
      </c>
      <c r="D666" s="31" t="s">
        <v>2815</v>
      </c>
      <c r="E666" s="37" t="s">
        <v>911</v>
      </c>
      <c r="F666" s="31">
        <v>24</v>
      </c>
      <c r="G666" s="29">
        <v>24.99</v>
      </c>
      <c r="H666" s="29">
        <f t="shared" si="13"/>
        <v>0</v>
      </c>
      <c r="I666" s="3"/>
    </row>
    <row r="667" spans="1:9" ht="16" customHeight="1" x14ac:dyDescent="0.15">
      <c r="A667" s="31">
        <v>2018</v>
      </c>
      <c r="B667" s="35">
        <v>9781510522732</v>
      </c>
      <c r="C667" s="146">
        <v>0</v>
      </c>
      <c r="D667" s="31" t="s">
        <v>2815</v>
      </c>
      <c r="E667" s="37" t="s">
        <v>912</v>
      </c>
      <c r="F667" s="31">
        <v>24</v>
      </c>
      <c r="G667" s="29">
        <v>24.99</v>
      </c>
      <c r="H667" s="29">
        <f t="shared" si="13"/>
        <v>0</v>
      </c>
      <c r="I667" s="3"/>
    </row>
    <row r="668" spans="1:9" ht="16" customHeight="1" x14ac:dyDescent="0.15">
      <c r="A668" s="31">
        <v>2018</v>
      </c>
      <c r="B668" s="35">
        <v>9781510519954</v>
      </c>
      <c r="C668" s="146">
        <v>0</v>
      </c>
      <c r="D668" s="31" t="s">
        <v>2820</v>
      </c>
      <c r="E668" s="37" t="s">
        <v>2821</v>
      </c>
      <c r="F668" s="31">
        <v>24</v>
      </c>
      <c r="G668" s="29">
        <v>24.99</v>
      </c>
      <c r="H668" s="29">
        <f t="shared" si="13"/>
        <v>0</v>
      </c>
      <c r="I668" s="3"/>
    </row>
    <row r="669" spans="1:9" ht="16" customHeight="1" x14ac:dyDescent="0.15">
      <c r="A669" s="31">
        <v>2018</v>
      </c>
      <c r="B669" s="35">
        <v>9781510519930</v>
      </c>
      <c r="C669" s="146">
        <v>0</v>
      </c>
      <c r="D669" s="31" t="s">
        <v>2820</v>
      </c>
      <c r="E669" s="37" t="s">
        <v>2822</v>
      </c>
      <c r="F669" s="31">
        <v>24</v>
      </c>
      <c r="G669" s="29">
        <v>24.99</v>
      </c>
      <c r="H669" s="29">
        <f t="shared" si="13"/>
        <v>0</v>
      </c>
      <c r="I669" s="3"/>
    </row>
    <row r="670" spans="1:9" ht="16" customHeight="1" x14ac:dyDescent="0.15">
      <c r="A670" s="31">
        <v>2018</v>
      </c>
      <c r="B670" s="35">
        <v>9781510519916</v>
      </c>
      <c r="C670" s="146">
        <v>0</v>
      </c>
      <c r="D670" s="31" t="s">
        <v>2820</v>
      </c>
      <c r="E670" s="37" t="s">
        <v>2823</v>
      </c>
      <c r="F670" s="31">
        <v>24</v>
      </c>
      <c r="G670" s="29">
        <v>24.99</v>
      </c>
      <c r="H670" s="29">
        <f t="shared" si="13"/>
        <v>0</v>
      </c>
      <c r="I670" s="3"/>
    </row>
    <row r="671" spans="1:9" ht="16" customHeight="1" x14ac:dyDescent="0.15">
      <c r="A671" s="31">
        <v>2018</v>
      </c>
      <c r="B671" s="35">
        <v>9781510519893</v>
      </c>
      <c r="C671" s="146">
        <v>0</v>
      </c>
      <c r="D671" s="31" t="s">
        <v>2820</v>
      </c>
      <c r="E671" s="37" t="s">
        <v>2824</v>
      </c>
      <c r="F671" s="31">
        <v>24</v>
      </c>
      <c r="G671" s="29">
        <v>24.99</v>
      </c>
      <c r="H671" s="29">
        <f t="shared" si="13"/>
        <v>0</v>
      </c>
      <c r="I671" s="3"/>
    </row>
    <row r="672" spans="1:9" ht="16" customHeight="1" x14ac:dyDescent="0.15">
      <c r="A672" s="31">
        <v>2018</v>
      </c>
      <c r="B672" s="35">
        <v>9781510519879</v>
      </c>
      <c r="C672" s="146">
        <v>0</v>
      </c>
      <c r="D672" s="31" t="s">
        <v>2820</v>
      </c>
      <c r="E672" s="37" t="s">
        <v>2825</v>
      </c>
      <c r="F672" s="31">
        <v>24</v>
      </c>
      <c r="G672" s="29">
        <v>24.99</v>
      </c>
      <c r="H672" s="29">
        <f t="shared" si="13"/>
        <v>0</v>
      </c>
      <c r="I672" s="3"/>
    </row>
    <row r="673" spans="1:9" ht="16" customHeight="1" x14ac:dyDescent="0.15">
      <c r="A673" s="31">
        <v>2018</v>
      </c>
      <c r="B673" s="35">
        <v>9781510520158</v>
      </c>
      <c r="C673" s="146">
        <v>0</v>
      </c>
      <c r="D673" s="31" t="s">
        <v>3254</v>
      </c>
      <c r="E673" s="37" t="s">
        <v>2826</v>
      </c>
      <c r="F673" s="31">
        <v>32</v>
      </c>
      <c r="G673" s="29">
        <v>35.99</v>
      </c>
      <c r="H673" s="29">
        <f t="shared" si="13"/>
        <v>0</v>
      </c>
      <c r="I673" s="3"/>
    </row>
    <row r="674" spans="1:9" ht="16" customHeight="1" x14ac:dyDescent="0.15">
      <c r="A674" s="31">
        <v>2018</v>
      </c>
      <c r="B674" s="35">
        <v>9781510520134</v>
      </c>
      <c r="C674" s="146">
        <v>0</v>
      </c>
      <c r="D674" s="31" t="s">
        <v>3254</v>
      </c>
      <c r="E674" s="37" t="s">
        <v>2827</v>
      </c>
      <c r="F674" s="31">
        <v>32</v>
      </c>
      <c r="G674" s="29">
        <v>35.99</v>
      </c>
      <c r="H674" s="29">
        <f t="shared" si="13"/>
        <v>0</v>
      </c>
      <c r="I674" s="3"/>
    </row>
    <row r="675" spans="1:9" ht="16" customHeight="1" x14ac:dyDescent="0.15">
      <c r="A675" s="31">
        <v>2018</v>
      </c>
      <c r="B675" s="35">
        <v>9781510520110</v>
      </c>
      <c r="C675" s="146">
        <v>0</v>
      </c>
      <c r="D675" s="31" t="s">
        <v>3254</v>
      </c>
      <c r="E675" s="37" t="s">
        <v>2828</v>
      </c>
      <c r="F675" s="31">
        <v>32</v>
      </c>
      <c r="G675" s="29">
        <v>35.99</v>
      </c>
      <c r="H675" s="29">
        <f t="shared" si="13"/>
        <v>0</v>
      </c>
      <c r="I675" s="3"/>
    </row>
    <row r="676" spans="1:9" ht="16" customHeight="1" x14ac:dyDescent="0.15">
      <c r="A676" s="31">
        <v>2018</v>
      </c>
      <c r="B676" s="35">
        <v>9781510520097</v>
      </c>
      <c r="C676" s="146">
        <v>0</v>
      </c>
      <c r="D676" s="31" t="s">
        <v>3254</v>
      </c>
      <c r="E676" s="37" t="s">
        <v>2829</v>
      </c>
      <c r="F676" s="31">
        <v>32</v>
      </c>
      <c r="G676" s="29">
        <v>35.99</v>
      </c>
      <c r="H676" s="29">
        <f t="shared" si="13"/>
        <v>0</v>
      </c>
      <c r="I676" s="3"/>
    </row>
    <row r="677" spans="1:9" ht="16" customHeight="1" x14ac:dyDescent="0.15">
      <c r="A677" s="31">
        <v>2018</v>
      </c>
      <c r="B677" s="35">
        <v>9781510520073</v>
      </c>
      <c r="C677" s="146">
        <v>0</v>
      </c>
      <c r="D677" s="31" t="s">
        <v>3254</v>
      </c>
      <c r="E677" s="37" t="s">
        <v>2830</v>
      </c>
      <c r="F677" s="31">
        <v>32</v>
      </c>
      <c r="G677" s="29">
        <v>35.99</v>
      </c>
      <c r="H677" s="29">
        <f t="shared" si="13"/>
        <v>0</v>
      </c>
      <c r="I677" s="3"/>
    </row>
    <row r="678" spans="1:9" ht="16" customHeight="1" x14ac:dyDescent="0.15">
      <c r="A678" s="31">
        <v>2018</v>
      </c>
      <c r="B678" s="35">
        <v>9781510520059</v>
      </c>
      <c r="C678" s="146">
        <v>0</v>
      </c>
      <c r="D678" s="31" t="s">
        <v>3254</v>
      </c>
      <c r="E678" s="37" t="s">
        <v>2831</v>
      </c>
      <c r="F678" s="31">
        <v>32</v>
      </c>
      <c r="G678" s="29">
        <v>35.99</v>
      </c>
      <c r="H678" s="29">
        <f t="shared" si="13"/>
        <v>0</v>
      </c>
      <c r="I678" s="3"/>
    </row>
    <row r="679" spans="1:9" ht="16" customHeight="1" x14ac:dyDescent="0.15">
      <c r="A679" s="31">
        <v>2018</v>
      </c>
      <c r="B679" s="35">
        <v>9781510520035</v>
      </c>
      <c r="C679" s="146">
        <v>0</v>
      </c>
      <c r="D679" s="31" t="s">
        <v>3254</v>
      </c>
      <c r="E679" s="37" t="s">
        <v>2832</v>
      </c>
      <c r="F679" s="31">
        <v>32</v>
      </c>
      <c r="G679" s="29">
        <v>35.99</v>
      </c>
      <c r="H679" s="29">
        <f t="shared" si="13"/>
        <v>0</v>
      </c>
      <c r="I679" s="3"/>
    </row>
    <row r="680" spans="1:9" ht="16" customHeight="1" x14ac:dyDescent="0.15">
      <c r="A680" s="31">
        <v>2018</v>
      </c>
      <c r="B680" s="35">
        <v>9781510520011</v>
      </c>
      <c r="C680" s="146">
        <v>0</v>
      </c>
      <c r="D680" s="31" t="s">
        <v>3254</v>
      </c>
      <c r="E680" s="37" t="s">
        <v>2833</v>
      </c>
      <c r="F680" s="31">
        <v>32</v>
      </c>
      <c r="G680" s="29">
        <v>35.99</v>
      </c>
      <c r="H680" s="29">
        <f t="shared" si="13"/>
        <v>0</v>
      </c>
      <c r="I680" s="3"/>
    </row>
    <row r="681" spans="1:9" ht="16" customHeight="1" x14ac:dyDescent="0.15">
      <c r="A681" s="31">
        <v>2018</v>
      </c>
      <c r="B681" s="35">
        <v>9781510519992</v>
      </c>
      <c r="C681" s="146">
        <v>0</v>
      </c>
      <c r="D681" s="31" t="s">
        <v>3254</v>
      </c>
      <c r="E681" s="37" t="s">
        <v>2834</v>
      </c>
      <c r="F681" s="31">
        <v>32</v>
      </c>
      <c r="G681" s="29">
        <v>35.99</v>
      </c>
      <c r="H681" s="29">
        <f t="shared" si="13"/>
        <v>0</v>
      </c>
      <c r="I681" s="3"/>
    </row>
    <row r="682" spans="1:9" ht="16" customHeight="1" x14ac:dyDescent="0.15">
      <c r="A682" s="31">
        <v>2018</v>
      </c>
      <c r="B682" s="35">
        <v>9781510519978</v>
      </c>
      <c r="C682" s="146">
        <v>0</v>
      </c>
      <c r="D682" s="31" t="s">
        <v>3254</v>
      </c>
      <c r="E682" s="37" t="s">
        <v>2835</v>
      </c>
      <c r="F682" s="31">
        <v>32</v>
      </c>
      <c r="G682" s="29">
        <v>35.99</v>
      </c>
      <c r="H682" s="29">
        <f t="shared" si="13"/>
        <v>0</v>
      </c>
      <c r="I682" s="3"/>
    </row>
    <row r="683" spans="1:9" ht="16" customHeight="1" x14ac:dyDescent="0.15">
      <c r="A683" s="31">
        <v>2018</v>
      </c>
      <c r="B683" s="35">
        <v>9781510520714</v>
      </c>
      <c r="C683" s="146">
        <v>0</v>
      </c>
      <c r="D683" s="31" t="s">
        <v>2836</v>
      </c>
      <c r="E683" s="37" t="s">
        <v>2837</v>
      </c>
      <c r="F683" s="31">
        <v>24</v>
      </c>
      <c r="G683" s="29">
        <v>24.99</v>
      </c>
      <c r="H683" s="29">
        <f t="shared" si="13"/>
        <v>0</v>
      </c>
      <c r="I683" s="3"/>
    </row>
    <row r="684" spans="1:9" ht="16" customHeight="1" x14ac:dyDescent="0.15">
      <c r="A684" s="31">
        <v>2018</v>
      </c>
      <c r="B684" s="35">
        <v>9781510520691</v>
      </c>
      <c r="C684" s="146">
        <v>0</v>
      </c>
      <c r="D684" s="31" t="s">
        <v>2836</v>
      </c>
      <c r="E684" s="37" t="s">
        <v>2838</v>
      </c>
      <c r="F684" s="31">
        <v>24</v>
      </c>
      <c r="G684" s="29">
        <v>23.99</v>
      </c>
      <c r="H684" s="29">
        <f t="shared" si="13"/>
        <v>0</v>
      </c>
      <c r="I684" s="3"/>
    </row>
    <row r="685" spans="1:9" ht="16" customHeight="1" x14ac:dyDescent="0.15">
      <c r="A685" s="31">
        <v>2018</v>
      </c>
      <c r="B685" s="35">
        <v>9781510520677</v>
      </c>
      <c r="C685" s="146">
        <v>0</v>
      </c>
      <c r="D685" s="31" t="s">
        <v>2836</v>
      </c>
      <c r="E685" s="37" t="s">
        <v>2839</v>
      </c>
      <c r="F685" s="31">
        <v>24</v>
      </c>
      <c r="G685" s="29">
        <v>23.99</v>
      </c>
      <c r="H685" s="29">
        <f t="shared" si="13"/>
        <v>0</v>
      </c>
      <c r="I685" s="3"/>
    </row>
    <row r="686" spans="1:9" ht="16" customHeight="1" x14ac:dyDescent="0.15">
      <c r="A686" s="31">
        <v>2018</v>
      </c>
      <c r="B686" s="35">
        <v>9781510520653</v>
      </c>
      <c r="C686" s="146">
        <v>0</v>
      </c>
      <c r="D686" s="31" t="s">
        <v>2836</v>
      </c>
      <c r="E686" s="37" t="s">
        <v>2840</v>
      </c>
      <c r="F686" s="31">
        <v>24</v>
      </c>
      <c r="G686" s="29">
        <v>23.99</v>
      </c>
      <c r="H686" s="29">
        <f t="shared" si="13"/>
        <v>0</v>
      </c>
      <c r="I686" s="3"/>
    </row>
    <row r="687" spans="1:9" ht="16" customHeight="1" x14ac:dyDescent="0.15">
      <c r="A687" s="31">
        <v>2018</v>
      </c>
      <c r="B687" s="35">
        <v>9781510520639</v>
      </c>
      <c r="C687" s="146">
        <v>0</v>
      </c>
      <c r="D687" s="31" t="s">
        <v>2836</v>
      </c>
      <c r="E687" s="37" t="s">
        <v>2841</v>
      </c>
      <c r="F687" s="31">
        <v>24</v>
      </c>
      <c r="G687" s="29">
        <v>23.99</v>
      </c>
      <c r="H687" s="29">
        <f t="shared" si="13"/>
        <v>0</v>
      </c>
      <c r="I687" s="3"/>
    </row>
    <row r="688" spans="1:9" ht="16" customHeight="1" x14ac:dyDescent="0.15">
      <c r="A688" s="31">
        <v>2018</v>
      </c>
      <c r="B688" s="35">
        <v>9781510520615</v>
      </c>
      <c r="C688" s="146">
        <v>0</v>
      </c>
      <c r="D688" s="31" t="s">
        <v>2836</v>
      </c>
      <c r="E688" s="37" t="s">
        <v>2842</v>
      </c>
      <c r="F688" s="31">
        <v>24</v>
      </c>
      <c r="G688" s="29">
        <v>23.99</v>
      </c>
      <c r="H688" s="29">
        <f t="shared" si="13"/>
        <v>0</v>
      </c>
      <c r="I688" s="3"/>
    </row>
    <row r="689" spans="1:9" ht="16" customHeight="1" x14ac:dyDescent="0.15">
      <c r="A689" s="31">
        <v>2018</v>
      </c>
      <c r="B689" s="35">
        <v>9781510523524</v>
      </c>
      <c r="C689" s="146">
        <v>0</v>
      </c>
      <c r="D689" s="31" t="s">
        <v>2843</v>
      </c>
      <c r="E689" s="37" t="s">
        <v>2844</v>
      </c>
      <c r="F689" s="31">
        <v>24</v>
      </c>
      <c r="G689" s="29">
        <v>23.99</v>
      </c>
      <c r="H689" s="29">
        <f t="shared" si="13"/>
        <v>0</v>
      </c>
      <c r="I689" s="3"/>
    </row>
    <row r="690" spans="1:9" ht="16" customHeight="1" x14ac:dyDescent="0.15">
      <c r="A690" s="31">
        <v>2018</v>
      </c>
      <c r="B690" s="35">
        <v>9781510520417</v>
      </c>
      <c r="C690" s="146">
        <v>0</v>
      </c>
      <c r="D690" s="31" t="s">
        <v>2843</v>
      </c>
      <c r="E690" s="37" t="s">
        <v>2845</v>
      </c>
      <c r="F690" s="31">
        <v>24</v>
      </c>
      <c r="G690" s="29">
        <v>23.99</v>
      </c>
      <c r="H690" s="29">
        <f t="shared" si="13"/>
        <v>0</v>
      </c>
      <c r="I690" s="3"/>
    </row>
    <row r="691" spans="1:9" ht="16" customHeight="1" x14ac:dyDescent="0.15">
      <c r="A691" s="31">
        <v>2018</v>
      </c>
      <c r="B691" s="35">
        <v>9781510520394</v>
      </c>
      <c r="C691" s="146">
        <v>0</v>
      </c>
      <c r="D691" s="31" t="s">
        <v>2843</v>
      </c>
      <c r="E691" s="37" t="s">
        <v>2846</v>
      </c>
      <c r="F691" s="31">
        <v>24</v>
      </c>
      <c r="G691" s="29">
        <v>23.99</v>
      </c>
      <c r="H691" s="29">
        <f t="shared" si="13"/>
        <v>0</v>
      </c>
      <c r="I691" s="3"/>
    </row>
    <row r="692" spans="1:9" ht="16" customHeight="1" x14ac:dyDescent="0.15">
      <c r="A692" s="31">
        <v>2018</v>
      </c>
      <c r="B692" s="35">
        <v>9781510520370</v>
      </c>
      <c r="C692" s="146">
        <v>0</v>
      </c>
      <c r="D692" s="31" t="s">
        <v>2843</v>
      </c>
      <c r="E692" s="37" t="s">
        <v>2847</v>
      </c>
      <c r="F692" s="31">
        <v>24</v>
      </c>
      <c r="G692" s="29">
        <v>23.99</v>
      </c>
      <c r="H692" s="29">
        <f t="shared" si="13"/>
        <v>0</v>
      </c>
      <c r="I692" s="3"/>
    </row>
    <row r="693" spans="1:9" ht="16" customHeight="1" x14ac:dyDescent="0.15">
      <c r="A693" s="31">
        <v>2018</v>
      </c>
      <c r="B693" s="35">
        <v>9781510520356</v>
      </c>
      <c r="C693" s="146">
        <v>0</v>
      </c>
      <c r="D693" s="31" t="s">
        <v>2843</v>
      </c>
      <c r="E693" s="37" t="s">
        <v>2848</v>
      </c>
      <c r="F693" s="31">
        <v>24</v>
      </c>
      <c r="G693" s="29">
        <v>23.99</v>
      </c>
      <c r="H693" s="29">
        <f t="shared" si="13"/>
        <v>0</v>
      </c>
      <c r="I693" s="3"/>
    </row>
    <row r="694" spans="1:9" ht="16" customHeight="1" x14ac:dyDescent="0.15">
      <c r="A694" s="31">
        <v>2018</v>
      </c>
      <c r="B694" s="35">
        <v>9781510520332</v>
      </c>
      <c r="C694" s="146">
        <v>0</v>
      </c>
      <c r="D694" s="31" t="s">
        <v>2843</v>
      </c>
      <c r="E694" s="37" t="s">
        <v>2849</v>
      </c>
      <c r="F694" s="31">
        <v>24</v>
      </c>
      <c r="G694" s="29">
        <v>23.99</v>
      </c>
      <c r="H694" s="29">
        <f t="shared" si="13"/>
        <v>0</v>
      </c>
      <c r="I694" s="3"/>
    </row>
    <row r="695" spans="1:9" ht="16" customHeight="1" x14ac:dyDescent="0.15">
      <c r="A695" s="31">
        <v>2018</v>
      </c>
      <c r="B695" s="35">
        <v>9781510520318</v>
      </c>
      <c r="C695" s="146">
        <v>0</v>
      </c>
      <c r="D695" s="31" t="s">
        <v>2843</v>
      </c>
      <c r="E695" s="37" t="s">
        <v>2850</v>
      </c>
      <c r="F695" s="31">
        <v>24</v>
      </c>
      <c r="G695" s="29">
        <v>23.99</v>
      </c>
      <c r="H695" s="29">
        <f t="shared" si="13"/>
        <v>0</v>
      </c>
      <c r="I695" s="3"/>
    </row>
    <row r="696" spans="1:9" ht="16" customHeight="1" x14ac:dyDescent="0.15">
      <c r="A696" s="31">
        <v>2018</v>
      </c>
      <c r="B696" s="36">
        <v>9781510520295</v>
      </c>
      <c r="C696" s="146">
        <v>0</v>
      </c>
      <c r="D696" s="34" t="s">
        <v>2843</v>
      </c>
      <c r="E696" s="34" t="s">
        <v>2851</v>
      </c>
      <c r="F696" s="34">
        <v>24</v>
      </c>
      <c r="G696" s="29">
        <v>23.99</v>
      </c>
      <c r="H696" s="29">
        <f t="shared" si="13"/>
        <v>0</v>
      </c>
      <c r="I696" s="3"/>
    </row>
    <row r="697" spans="1:9" ht="16" customHeight="1" x14ac:dyDescent="0.15">
      <c r="A697" s="31">
        <v>2018</v>
      </c>
      <c r="B697" s="36">
        <v>9781510520271</v>
      </c>
      <c r="C697" s="146">
        <v>0</v>
      </c>
      <c r="D697" s="34" t="s">
        <v>2852</v>
      </c>
      <c r="E697" s="34" t="s">
        <v>2853</v>
      </c>
      <c r="F697" s="34">
        <v>32</v>
      </c>
      <c r="G697" s="29">
        <v>24.99</v>
      </c>
      <c r="H697" s="29">
        <f t="shared" si="13"/>
        <v>0</v>
      </c>
      <c r="I697" s="3"/>
    </row>
    <row r="698" spans="1:9" ht="16" customHeight="1" x14ac:dyDescent="0.15">
      <c r="A698" s="31">
        <v>2018</v>
      </c>
      <c r="B698" s="36">
        <v>9781510520257</v>
      </c>
      <c r="C698" s="146">
        <v>0</v>
      </c>
      <c r="D698" s="34" t="s">
        <v>2852</v>
      </c>
      <c r="E698" s="34" t="s">
        <v>2854</v>
      </c>
      <c r="F698" s="34">
        <v>32</v>
      </c>
      <c r="G698" s="29">
        <v>24.99</v>
      </c>
      <c r="H698" s="29">
        <f t="shared" si="13"/>
        <v>0</v>
      </c>
      <c r="I698" s="3"/>
    </row>
    <row r="699" spans="1:9" ht="16" customHeight="1" x14ac:dyDescent="0.15">
      <c r="A699" s="31">
        <v>2018</v>
      </c>
      <c r="B699" s="36">
        <v>9781510520233</v>
      </c>
      <c r="C699" s="146">
        <v>0</v>
      </c>
      <c r="D699" s="34" t="s">
        <v>2852</v>
      </c>
      <c r="E699" s="34" t="s">
        <v>2855</v>
      </c>
      <c r="F699" s="34">
        <v>32</v>
      </c>
      <c r="G699" s="29">
        <v>24.99</v>
      </c>
      <c r="H699" s="29">
        <f t="shared" si="13"/>
        <v>0</v>
      </c>
      <c r="I699" s="3"/>
    </row>
    <row r="700" spans="1:9" ht="16" customHeight="1" x14ac:dyDescent="0.15">
      <c r="A700" s="31">
        <v>2018</v>
      </c>
      <c r="B700" s="36">
        <v>9781510520219</v>
      </c>
      <c r="C700" s="146">
        <v>0</v>
      </c>
      <c r="D700" s="34" t="s">
        <v>2852</v>
      </c>
      <c r="E700" s="34" t="s">
        <v>2856</v>
      </c>
      <c r="F700" s="34">
        <v>32</v>
      </c>
      <c r="G700" s="29">
        <v>24.99</v>
      </c>
      <c r="H700" s="29">
        <f t="shared" si="13"/>
        <v>0</v>
      </c>
      <c r="I700" s="3"/>
    </row>
    <row r="701" spans="1:9" ht="16" customHeight="1" x14ac:dyDescent="0.15">
      <c r="A701" s="31">
        <v>2018</v>
      </c>
      <c r="B701" s="36">
        <v>9781510520196</v>
      </c>
      <c r="C701" s="146">
        <v>0</v>
      </c>
      <c r="D701" s="34" t="s">
        <v>2852</v>
      </c>
      <c r="E701" s="34" t="s">
        <v>2857</v>
      </c>
      <c r="F701" s="34">
        <v>32</v>
      </c>
      <c r="G701" s="29">
        <v>24.99</v>
      </c>
      <c r="H701" s="29">
        <f t="shared" si="13"/>
        <v>0</v>
      </c>
      <c r="I701" s="3"/>
    </row>
    <row r="702" spans="1:9" ht="16" customHeight="1" x14ac:dyDescent="0.15">
      <c r="A702" s="31">
        <v>2018</v>
      </c>
      <c r="B702" s="36">
        <v>9781510520172</v>
      </c>
      <c r="C702" s="146">
        <v>0</v>
      </c>
      <c r="D702" s="34" t="s">
        <v>2852</v>
      </c>
      <c r="E702" s="34" t="s">
        <v>2858</v>
      </c>
      <c r="F702" s="34">
        <v>32</v>
      </c>
      <c r="G702" s="29">
        <v>24.99</v>
      </c>
      <c r="H702" s="29">
        <f t="shared" si="13"/>
        <v>0</v>
      </c>
      <c r="I702" s="3"/>
    </row>
    <row r="703" spans="1:9" ht="16" customHeight="1" x14ac:dyDescent="0.15">
      <c r="A703" s="31">
        <v>2018</v>
      </c>
      <c r="B703" s="36">
        <v>9781510523388</v>
      </c>
      <c r="C703" s="146">
        <v>0</v>
      </c>
      <c r="D703" s="34" t="s">
        <v>2859</v>
      </c>
      <c r="E703" s="34" t="s">
        <v>636</v>
      </c>
      <c r="F703" s="34">
        <v>24</v>
      </c>
      <c r="G703" s="29">
        <v>24.99</v>
      </c>
      <c r="H703" s="29">
        <f t="shared" si="13"/>
        <v>0</v>
      </c>
      <c r="I703" s="3"/>
    </row>
    <row r="704" spans="1:9" ht="16" customHeight="1" x14ac:dyDescent="0.15">
      <c r="A704" s="31">
        <v>2018</v>
      </c>
      <c r="B704" s="36">
        <v>9781510523364</v>
      </c>
      <c r="C704" s="146">
        <v>0</v>
      </c>
      <c r="D704" s="34" t="s">
        <v>2859</v>
      </c>
      <c r="E704" s="34" t="s">
        <v>2860</v>
      </c>
      <c r="F704" s="34">
        <v>24</v>
      </c>
      <c r="G704" s="29">
        <v>24.99</v>
      </c>
      <c r="H704" s="29">
        <f t="shared" si="13"/>
        <v>0</v>
      </c>
      <c r="I704" s="3"/>
    </row>
    <row r="705" spans="1:9" ht="16" customHeight="1" x14ac:dyDescent="0.15">
      <c r="A705" s="31">
        <v>2018</v>
      </c>
      <c r="B705" s="36">
        <v>9781510523340</v>
      </c>
      <c r="C705" s="146">
        <v>0</v>
      </c>
      <c r="D705" s="34" t="s">
        <v>2859</v>
      </c>
      <c r="E705" s="34" t="s">
        <v>2392</v>
      </c>
      <c r="F705" s="34">
        <v>24</v>
      </c>
      <c r="G705" s="29">
        <v>24.99</v>
      </c>
      <c r="H705" s="29">
        <f t="shared" si="13"/>
        <v>0</v>
      </c>
      <c r="I705" s="3"/>
    </row>
    <row r="706" spans="1:9" ht="16" customHeight="1" x14ac:dyDescent="0.15">
      <c r="A706" s="31">
        <v>2018</v>
      </c>
      <c r="B706" s="36">
        <v>9781510523326</v>
      </c>
      <c r="C706" s="146">
        <v>0</v>
      </c>
      <c r="D706" s="34" t="s">
        <v>2859</v>
      </c>
      <c r="E706" s="34" t="s">
        <v>2861</v>
      </c>
      <c r="F706" s="34">
        <v>24</v>
      </c>
      <c r="G706" s="29">
        <v>24.99</v>
      </c>
      <c r="H706" s="29">
        <f t="shared" si="13"/>
        <v>0</v>
      </c>
      <c r="I706" s="3"/>
    </row>
    <row r="707" spans="1:9" ht="16" customHeight="1" x14ac:dyDescent="0.15">
      <c r="A707" s="31">
        <v>2018</v>
      </c>
      <c r="B707" s="36">
        <v>9781510522435</v>
      </c>
      <c r="C707" s="146">
        <v>0</v>
      </c>
      <c r="D707" s="34" t="s">
        <v>2708</v>
      </c>
      <c r="E707" s="34" t="s">
        <v>46</v>
      </c>
      <c r="F707" s="34">
        <v>48</v>
      </c>
      <c r="G707" s="29">
        <v>24.99</v>
      </c>
      <c r="H707" s="29">
        <f t="shared" ref="H707:H743" si="14">C707*G707</f>
        <v>0</v>
      </c>
      <c r="I707" s="3"/>
    </row>
    <row r="708" spans="1:9" ht="16" customHeight="1" x14ac:dyDescent="0.15">
      <c r="A708" s="31">
        <v>2018</v>
      </c>
      <c r="B708" s="36">
        <v>9781510522411</v>
      </c>
      <c r="C708" s="146">
        <v>0</v>
      </c>
      <c r="D708" s="34" t="s">
        <v>2708</v>
      </c>
      <c r="E708" s="34" t="s">
        <v>2862</v>
      </c>
      <c r="F708" s="34">
        <v>48</v>
      </c>
      <c r="G708" s="29">
        <v>24.99</v>
      </c>
      <c r="H708" s="29">
        <f t="shared" si="14"/>
        <v>0</v>
      </c>
      <c r="I708" s="3"/>
    </row>
    <row r="709" spans="1:9" ht="16" customHeight="1" x14ac:dyDescent="0.15">
      <c r="A709" s="31">
        <v>2018</v>
      </c>
      <c r="B709" s="36">
        <v>9781510522398</v>
      </c>
      <c r="C709" s="146">
        <v>0</v>
      </c>
      <c r="D709" s="34" t="s">
        <v>2708</v>
      </c>
      <c r="E709" s="34" t="s">
        <v>71</v>
      </c>
      <c r="F709" s="34">
        <v>48</v>
      </c>
      <c r="G709" s="29">
        <v>24.99</v>
      </c>
      <c r="H709" s="29">
        <f t="shared" si="14"/>
        <v>0</v>
      </c>
      <c r="I709" s="3"/>
    </row>
    <row r="710" spans="1:9" ht="16" customHeight="1" x14ac:dyDescent="0.15">
      <c r="A710" s="31">
        <v>2018</v>
      </c>
      <c r="B710" s="36">
        <v>9781510522374</v>
      </c>
      <c r="C710" s="146">
        <v>0</v>
      </c>
      <c r="D710" s="34" t="s">
        <v>2708</v>
      </c>
      <c r="E710" s="34" t="s">
        <v>2863</v>
      </c>
      <c r="F710" s="34">
        <v>48</v>
      </c>
      <c r="G710" s="29">
        <v>24.99</v>
      </c>
      <c r="H710" s="29">
        <f t="shared" si="14"/>
        <v>0</v>
      </c>
      <c r="I710" s="3"/>
    </row>
    <row r="711" spans="1:9" ht="16" customHeight="1" x14ac:dyDescent="0.15">
      <c r="A711" s="31">
        <v>2018</v>
      </c>
      <c r="B711" s="36">
        <v>9781510522350</v>
      </c>
      <c r="C711" s="146">
        <v>0</v>
      </c>
      <c r="D711" s="34" t="s">
        <v>2708</v>
      </c>
      <c r="E711" s="34" t="s">
        <v>2864</v>
      </c>
      <c r="F711" s="34">
        <v>48</v>
      </c>
      <c r="G711" s="29">
        <v>24.99</v>
      </c>
      <c r="H711" s="29">
        <f t="shared" si="14"/>
        <v>0</v>
      </c>
      <c r="I711" s="3"/>
    </row>
    <row r="712" spans="1:9" ht="16" customHeight="1" x14ac:dyDescent="0.15">
      <c r="A712" s="31">
        <v>2018</v>
      </c>
      <c r="B712" s="36">
        <v>9781510522336</v>
      </c>
      <c r="C712" s="146">
        <v>0</v>
      </c>
      <c r="D712" s="34" t="s">
        <v>2708</v>
      </c>
      <c r="E712" s="34" t="s">
        <v>2477</v>
      </c>
      <c r="F712" s="34">
        <v>48</v>
      </c>
      <c r="G712" s="29">
        <v>24.99</v>
      </c>
      <c r="H712" s="29">
        <f t="shared" si="14"/>
        <v>0</v>
      </c>
      <c r="I712" s="3"/>
    </row>
    <row r="713" spans="1:9" ht="16" customHeight="1" x14ac:dyDescent="0.15">
      <c r="A713" s="31">
        <v>2018</v>
      </c>
      <c r="B713" s="36">
        <v>9781510524255</v>
      </c>
      <c r="C713" s="146">
        <v>0</v>
      </c>
      <c r="D713" s="34" t="s">
        <v>2865</v>
      </c>
      <c r="E713" s="34" t="s">
        <v>636</v>
      </c>
      <c r="F713" s="34">
        <v>24</v>
      </c>
      <c r="G713" s="38">
        <v>23.99</v>
      </c>
      <c r="H713" s="29">
        <f t="shared" si="14"/>
        <v>0</v>
      </c>
      <c r="I713" s="3"/>
    </row>
    <row r="714" spans="1:9" ht="16" customHeight="1" x14ac:dyDescent="0.15">
      <c r="A714" s="31">
        <v>2018</v>
      </c>
      <c r="B714" s="36">
        <v>9781510524231</v>
      </c>
      <c r="C714" s="146">
        <v>0</v>
      </c>
      <c r="D714" s="34" t="s">
        <v>2865</v>
      </c>
      <c r="E714" s="34" t="s">
        <v>353</v>
      </c>
      <c r="F714" s="34">
        <v>24</v>
      </c>
      <c r="G714" s="38">
        <v>23.99</v>
      </c>
      <c r="H714" s="29">
        <f t="shared" si="14"/>
        <v>0</v>
      </c>
      <c r="I714" s="3"/>
    </row>
    <row r="715" spans="1:9" ht="16" customHeight="1" x14ac:dyDescent="0.15">
      <c r="A715" s="31">
        <v>2018</v>
      </c>
      <c r="B715" s="36">
        <v>9781510524217</v>
      </c>
      <c r="C715" s="146">
        <v>0</v>
      </c>
      <c r="D715" s="34" t="s">
        <v>2865</v>
      </c>
      <c r="E715" s="34" t="s">
        <v>2866</v>
      </c>
      <c r="F715" s="34">
        <v>24</v>
      </c>
      <c r="G715" s="38">
        <v>23.99</v>
      </c>
      <c r="H715" s="29">
        <f t="shared" si="14"/>
        <v>0</v>
      </c>
      <c r="I715" s="3"/>
    </row>
    <row r="716" spans="1:9" ht="16" customHeight="1" x14ac:dyDescent="0.15">
      <c r="A716" s="31">
        <v>2018</v>
      </c>
      <c r="B716" s="36">
        <v>9781510524194</v>
      </c>
      <c r="C716" s="146">
        <v>0</v>
      </c>
      <c r="D716" s="34" t="s">
        <v>2865</v>
      </c>
      <c r="E716" s="34" t="s">
        <v>1020</v>
      </c>
      <c r="F716" s="34">
        <v>24</v>
      </c>
      <c r="G716" s="38">
        <v>23.99</v>
      </c>
      <c r="H716" s="29">
        <f t="shared" si="14"/>
        <v>0</v>
      </c>
      <c r="I716" s="3"/>
    </row>
    <row r="717" spans="1:9" ht="16" customHeight="1" x14ac:dyDescent="0.15">
      <c r="A717" s="31">
        <v>2018</v>
      </c>
      <c r="B717" s="36">
        <v>9781510524170</v>
      </c>
      <c r="C717" s="146">
        <v>0</v>
      </c>
      <c r="D717" s="34" t="s">
        <v>2865</v>
      </c>
      <c r="E717" s="34" t="s">
        <v>68</v>
      </c>
      <c r="F717" s="34">
        <v>24</v>
      </c>
      <c r="G717" s="38">
        <v>23.99</v>
      </c>
      <c r="H717" s="29">
        <f t="shared" si="14"/>
        <v>0</v>
      </c>
      <c r="I717" s="3"/>
    </row>
    <row r="718" spans="1:9" ht="16" customHeight="1" x14ac:dyDescent="0.15">
      <c r="A718" s="31">
        <v>2018</v>
      </c>
      <c r="B718" s="36">
        <v>9781510524156</v>
      </c>
      <c r="C718" s="146">
        <v>0</v>
      </c>
      <c r="D718" s="34" t="s">
        <v>2865</v>
      </c>
      <c r="E718" s="34" t="s">
        <v>1016</v>
      </c>
      <c r="F718" s="34">
        <v>24</v>
      </c>
      <c r="G718" s="38">
        <v>23.99</v>
      </c>
      <c r="H718" s="29">
        <f t="shared" si="14"/>
        <v>0</v>
      </c>
      <c r="I718" s="3"/>
    </row>
    <row r="719" spans="1:9" ht="16" customHeight="1" x14ac:dyDescent="0.15">
      <c r="A719" s="31">
        <v>2018</v>
      </c>
      <c r="B719" s="36">
        <v>9781510524132</v>
      </c>
      <c r="C719" s="146">
        <v>0</v>
      </c>
      <c r="D719" s="34" t="s">
        <v>2865</v>
      </c>
      <c r="E719" s="34" t="s">
        <v>2734</v>
      </c>
      <c r="F719" s="34">
        <v>24</v>
      </c>
      <c r="G719" s="38">
        <v>23.99</v>
      </c>
      <c r="H719" s="29">
        <f t="shared" si="14"/>
        <v>0</v>
      </c>
      <c r="I719" s="3"/>
    </row>
    <row r="720" spans="1:9" ht="16" customHeight="1" x14ac:dyDescent="0.15">
      <c r="A720" s="31">
        <v>2018</v>
      </c>
      <c r="B720" s="36">
        <v>9781510524118</v>
      </c>
      <c r="C720" s="146">
        <v>0</v>
      </c>
      <c r="D720" s="34" t="s">
        <v>2865</v>
      </c>
      <c r="E720" s="34" t="s">
        <v>2861</v>
      </c>
      <c r="F720" s="34">
        <v>24</v>
      </c>
      <c r="G720" s="38">
        <v>23.99</v>
      </c>
      <c r="H720" s="29">
        <f t="shared" si="14"/>
        <v>0</v>
      </c>
      <c r="I720" s="3"/>
    </row>
    <row r="721" spans="1:9" ht="16" customHeight="1" x14ac:dyDescent="0.15">
      <c r="A721" s="31">
        <v>2018</v>
      </c>
      <c r="B721" s="36">
        <v>9781510518957</v>
      </c>
      <c r="C721" s="146">
        <v>0</v>
      </c>
      <c r="D721" s="34" t="s">
        <v>2867</v>
      </c>
      <c r="E721" s="34" t="s">
        <v>2868</v>
      </c>
      <c r="F721" s="34">
        <v>48</v>
      </c>
      <c r="G721" s="29">
        <v>35.99</v>
      </c>
      <c r="H721" s="29">
        <f t="shared" si="14"/>
        <v>0</v>
      </c>
      <c r="I721" s="3"/>
    </row>
    <row r="722" spans="1:9" ht="16" customHeight="1" x14ac:dyDescent="0.15">
      <c r="A722" s="31">
        <v>2018</v>
      </c>
      <c r="B722" s="36">
        <v>9781510518933</v>
      </c>
      <c r="C722" s="146">
        <v>0</v>
      </c>
      <c r="D722" s="34" t="s">
        <v>2867</v>
      </c>
      <c r="E722" s="34" t="s">
        <v>2869</v>
      </c>
      <c r="F722" s="34">
        <v>48</v>
      </c>
      <c r="G722" s="29">
        <v>35.99</v>
      </c>
      <c r="H722" s="29">
        <f t="shared" si="14"/>
        <v>0</v>
      </c>
      <c r="I722" s="3"/>
    </row>
    <row r="723" spans="1:9" ht="16" customHeight="1" x14ac:dyDescent="0.15">
      <c r="A723" s="31">
        <v>2018</v>
      </c>
      <c r="B723" s="36">
        <v>9781510518919</v>
      </c>
      <c r="C723" s="146">
        <v>0</v>
      </c>
      <c r="D723" s="34" t="s">
        <v>2867</v>
      </c>
      <c r="E723" s="34" t="s">
        <v>2870</v>
      </c>
      <c r="F723" s="34">
        <v>48</v>
      </c>
      <c r="G723" s="29">
        <v>35.99</v>
      </c>
      <c r="H723" s="29">
        <f t="shared" si="14"/>
        <v>0</v>
      </c>
      <c r="I723" s="3"/>
    </row>
    <row r="724" spans="1:9" ht="16" customHeight="1" x14ac:dyDescent="0.15">
      <c r="A724" s="31">
        <v>2018</v>
      </c>
      <c r="B724" s="36">
        <v>9781510522114</v>
      </c>
      <c r="C724" s="146">
        <v>0</v>
      </c>
      <c r="D724" s="34" t="s">
        <v>2867</v>
      </c>
      <c r="E724" s="34" t="s">
        <v>2871</v>
      </c>
      <c r="F724" s="34">
        <v>48</v>
      </c>
      <c r="G724" s="29">
        <v>35.99</v>
      </c>
      <c r="H724" s="29">
        <f t="shared" si="14"/>
        <v>0</v>
      </c>
      <c r="I724" s="3"/>
    </row>
    <row r="725" spans="1:9" ht="16" customHeight="1" x14ac:dyDescent="0.15">
      <c r="A725" s="31">
        <v>2018</v>
      </c>
      <c r="B725" s="36">
        <v>9781510518896</v>
      </c>
      <c r="C725" s="146">
        <v>0</v>
      </c>
      <c r="D725" s="34" t="s">
        <v>2867</v>
      </c>
      <c r="E725" s="34" t="s">
        <v>2872</v>
      </c>
      <c r="F725" s="34">
        <v>48</v>
      </c>
      <c r="G725" s="29">
        <v>35.99</v>
      </c>
      <c r="H725" s="29">
        <f t="shared" si="14"/>
        <v>0</v>
      </c>
      <c r="I725" s="3"/>
    </row>
    <row r="726" spans="1:9" ht="16" customHeight="1" x14ac:dyDescent="0.15">
      <c r="A726" s="31">
        <v>2018</v>
      </c>
      <c r="B726" s="36">
        <v>9781510518872</v>
      </c>
      <c r="C726" s="146">
        <v>0</v>
      </c>
      <c r="D726" s="34" t="s">
        <v>2867</v>
      </c>
      <c r="E726" s="34" t="s">
        <v>2461</v>
      </c>
      <c r="F726" s="34">
        <v>48</v>
      </c>
      <c r="G726" s="29">
        <v>35.99</v>
      </c>
      <c r="H726" s="29">
        <f t="shared" si="14"/>
        <v>0</v>
      </c>
      <c r="I726" s="3"/>
    </row>
    <row r="727" spans="1:9" ht="16" customHeight="1" x14ac:dyDescent="0.15">
      <c r="A727" s="31">
        <v>2018</v>
      </c>
      <c r="B727" s="36">
        <v>9781510523562</v>
      </c>
      <c r="C727" s="146">
        <v>0</v>
      </c>
      <c r="D727" s="34" t="s">
        <v>2873</v>
      </c>
      <c r="E727" s="34" t="s">
        <v>2874</v>
      </c>
      <c r="F727" s="34">
        <v>48</v>
      </c>
      <c r="G727" s="29">
        <v>35.99</v>
      </c>
      <c r="H727" s="29">
        <f t="shared" si="14"/>
        <v>0</v>
      </c>
      <c r="I727" s="3"/>
    </row>
    <row r="728" spans="1:9" ht="16" customHeight="1" x14ac:dyDescent="0.15">
      <c r="A728" s="31">
        <v>2018</v>
      </c>
      <c r="B728" s="36">
        <v>9781510523548</v>
      </c>
      <c r="C728" s="146">
        <v>0</v>
      </c>
      <c r="D728" s="34" t="s">
        <v>2873</v>
      </c>
      <c r="E728" s="34" t="s">
        <v>2875</v>
      </c>
      <c r="F728" s="34">
        <v>48</v>
      </c>
      <c r="G728" s="29">
        <v>35.99</v>
      </c>
      <c r="H728" s="29">
        <f t="shared" si="14"/>
        <v>0</v>
      </c>
      <c r="I728" s="3"/>
    </row>
    <row r="729" spans="1:9" ht="16" customHeight="1" x14ac:dyDescent="0.15">
      <c r="A729" s="31">
        <v>2018</v>
      </c>
      <c r="B729" s="36">
        <v>9781510521193</v>
      </c>
      <c r="C729" s="146">
        <v>0</v>
      </c>
      <c r="D729" s="34" t="s">
        <v>2873</v>
      </c>
      <c r="E729" s="34" t="s">
        <v>2876</v>
      </c>
      <c r="F729" s="34">
        <v>48</v>
      </c>
      <c r="G729" s="29">
        <v>35.99</v>
      </c>
      <c r="H729" s="29">
        <f t="shared" si="14"/>
        <v>0</v>
      </c>
      <c r="I729" s="3"/>
    </row>
    <row r="730" spans="1:9" ht="16" customHeight="1" x14ac:dyDescent="0.15">
      <c r="A730" s="31">
        <v>2018</v>
      </c>
      <c r="B730" s="36">
        <v>9781510521179</v>
      </c>
      <c r="C730" s="146">
        <v>0</v>
      </c>
      <c r="D730" s="34" t="s">
        <v>2873</v>
      </c>
      <c r="E730" s="34" t="s">
        <v>72</v>
      </c>
      <c r="F730" s="34">
        <v>48</v>
      </c>
      <c r="G730" s="29">
        <v>35.99</v>
      </c>
      <c r="H730" s="29">
        <f t="shared" si="14"/>
        <v>0</v>
      </c>
      <c r="I730" s="3"/>
    </row>
    <row r="731" spans="1:9" ht="16" customHeight="1" x14ac:dyDescent="0.15">
      <c r="A731" s="31">
        <v>2018</v>
      </c>
      <c r="B731" s="36">
        <v>9781510521155</v>
      </c>
      <c r="C731" s="146">
        <v>0</v>
      </c>
      <c r="D731" s="34" t="s">
        <v>2873</v>
      </c>
      <c r="E731" s="34" t="s">
        <v>2877</v>
      </c>
      <c r="F731" s="34">
        <v>48</v>
      </c>
      <c r="G731" s="29">
        <v>35.99</v>
      </c>
      <c r="H731" s="29">
        <f t="shared" si="14"/>
        <v>0</v>
      </c>
      <c r="I731" s="3"/>
    </row>
    <row r="732" spans="1:9" ht="16" customHeight="1" x14ac:dyDescent="0.15">
      <c r="A732" s="31">
        <v>2018</v>
      </c>
      <c r="B732" s="36">
        <v>9781510521131</v>
      </c>
      <c r="C732" s="146">
        <v>0</v>
      </c>
      <c r="D732" s="34" t="s">
        <v>2685</v>
      </c>
      <c r="E732" s="34" t="s">
        <v>2878</v>
      </c>
      <c r="F732" s="34">
        <v>24</v>
      </c>
      <c r="G732" s="38">
        <v>23.99</v>
      </c>
      <c r="H732" s="29">
        <f t="shared" si="14"/>
        <v>0</v>
      </c>
      <c r="I732" s="3"/>
    </row>
    <row r="733" spans="1:9" ht="16" customHeight="1" x14ac:dyDescent="0.15">
      <c r="A733" s="31">
        <v>2018</v>
      </c>
      <c r="B733" s="36">
        <v>9781510521117</v>
      </c>
      <c r="C733" s="146">
        <v>0</v>
      </c>
      <c r="D733" s="34" t="s">
        <v>2685</v>
      </c>
      <c r="E733" s="34" t="s">
        <v>2351</v>
      </c>
      <c r="F733" s="34">
        <v>24</v>
      </c>
      <c r="G733" s="38">
        <v>23.99</v>
      </c>
      <c r="H733" s="29">
        <f t="shared" si="14"/>
        <v>0</v>
      </c>
      <c r="I733" s="3"/>
    </row>
    <row r="734" spans="1:9" ht="16" customHeight="1" x14ac:dyDescent="0.15">
      <c r="A734" s="31">
        <v>2018</v>
      </c>
      <c r="B734" s="36">
        <v>9781510521094</v>
      </c>
      <c r="C734" s="146">
        <v>0</v>
      </c>
      <c r="D734" s="34" t="s">
        <v>2685</v>
      </c>
      <c r="E734" s="34" t="s">
        <v>2879</v>
      </c>
      <c r="F734" s="34">
        <v>24</v>
      </c>
      <c r="G734" s="38">
        <v>23.99</v>
      </c>
      <c r="H734" s="29">
        <f t="shared" si="14"/>
        <v>0</v>
      </c>
      <c r="I734" s="3"/>
    </row>
    <row r="735" spans="1:9" ht="16" customHeight="1" x14ac:dyDescent="0.15">
      <c r="A735" s="31">
        <v>2018</v>
      </c>
      <c r="B735" s="36">
        <v>9781510521070</v>
      </c>
      <c r="C735" s="146">
        <v>0</v>
      </c>
      <c r="D735" s="34" t="s">
        <v>2685</v>
      </c>
      <c r="E735" s="34" t="s">
        <v>2880</v>
      </c>
      <c r="F735" s="34">
        <v>24</v>
      </c>
      <c r="G735" s="38">
        <v>23.99</v>
      </c>
      <c r="H735" s="29">
        <f t="shared" si="14"/>
        <v>0</v>
      </c>
      <c r="I735" s="3"/>
    </row>
    <row r="736" spans="1:9" ht="16" customHeight="1" x14ac:dyDescent="0.15">
      <c r="A736" s="31">
        <v>2018</v>
      </c>
      <c r="B736" s="36">
        <v>9781510521056</v>
      </c>
      <c r="C736" s="146">
        <v>0</v>
      </c>
      <c r="D736" s="34" t="s">
        <v>2685</v>
      </c>
      <c r="E736" s="34" t="s">
        <v>2348</v>
      </c>
      <c r="F736" s="34">
        <v>24</v>
      </c>
      <c r="G736" s="38">
        <v>23.99</v>
      </c>
      <c r="H736" s="29">
        <f t="shared" si="14"/>
        <v>0</v>
      </c>
      <c r="I736" s="3"/>
    </row>
    <row r="737" spans="1:9" ht="16" customHeight="1" x14ac:dyDescent="0.15">
      <c r="A737" s="31">
        <v>2018</v>
      </c>
      <c r="B737" s="36">
        <v>9781510521032</v>
      </c>
      <c r="C737" s="146">
        <v>0</v>
      </c>
      <c r="D737" s="34" t="s">
        <v>2685</v>
      </c>
      <c r="E737" s="34" t="s">
        <v>2347</v>
      </c>
      <c r="F737" s="34">
        <v>24</v>
      </c>
      <c r="G737" s="38">
        <v>23.99</v>
      </c>
      <c r="H737" s="29">
        <f t="shared" si="14"/>
        <v>0</v>
      </c>
      <c r="I737" s="3"/>
    </row>
    <row r="738" spans="1:9" ht="16" customHeight="1" x14ac:dyDescent="0.15">
      <c r="A738" s="31">
        <v>2018</v>
      </c>
      <c r="B738" s="36">
        <v>9781510518858</v>
      </c>
      <c r="C738" s="146">
        <v>0</v>
      </c>
      <c r="D738" s="34" t="s">
        <v>2881</v>
      </c>
      <c r="E738" s="34" t="s">
        <v>2882</v>
      </c>
      <c r="F738" s="34">
        <v>24</v>
      </c>
      <c r="G738" s="38">
        <v>23.99</v>
      </c>
      <c r="H738" s="29">
        <f t="shared" si="14"/>
        <v>0</v>
      </c>
      <c r="I738" s="3"/>
    </row>
    <row r="739" spans="1:9" ht="16" customHeight="1" x14ac:dyDescent="0.15">
      <c r="A739" s="31">
        <v>2018</v>
      </c>
      <c r="B739" s="36">
        <v>9781510518834</v>
      </c>
      <c r="C739" s="146">
        <v>0</v>
      </c>
      <c r="D739" s="34" t="s">
        <v>2881</v>
      </c>
      <c r="E739" s="34" t="s">
        <v>2883</v>
      </c>
      <c r="F739" s="34">
        <v>24</v>
      </c>
      <c r="G739" s="38">
        <v>23.99</v>
      </c>
      <c r="H739" s="29">
        <f t="shared" si="14"/>
        <v>0</v>
      </c>
      <c r="I739" s="3"/>
    </row>
    <row r="740" spans="1:9" ht="16" customHeight="1" x14ac:dyDescent="0.15">
      <c r="A740" s="31">
        <v>2018</v>
      </c>
      <c r="B740" s="36">
        <v>9781510518810</v>
      </c>
      <c r="C740" s="146">
        <v>0</v>
      </c>
      <c r="D740" s="34" t="s">
        <v>2881</v>
      </c>
      <c r="E740" s="34" t="s">
        <v>1460</v>
      </c>
      <c r="F740" s="34">
        <v>24</v>
      </c>
      <c r="G740" s="38">
        <v>23.99</v>
      </c>
      <c r="H740" s="29">
        <f t="shared" si="14"/>
        <v>0</v>
      </c>
      <c r="I740" s="3"/>
    </row>
    <row r="741" spans="1:9" ht="16" customHeight="1" x14ac:dyDescent="0.15">
      <c r="A741" s="31">
        <v>2018</v>
      </c>
      <c r="B741" s="36">
        <v>9781510518797</v>
      </c>
      <c r="C741" s="146">
        <v>0</v>
      </c>
      <c r="D741" s="34" t="s">
        <v>2881</v>
      </c>
      <c r="E741" s="34" t="s">
        <v>2359</v>
      </c>
      <c r="F741" s="34">
        <v>24</v>
      </c>
      <c r="G741" s="38">
        <v>23.99</v>
      </c>
      <c r="H741" s="29">
        <f t="shared" si="14"/>
        <v>0</v>
      </c>
      <c r="I741" s="3"/>
    </row>
    <row r="742" spans="1:9" ht="16" customHeight="1" x14ac:dyDescent="0.15">
      <c r="A742" s="31">
        <v>2018</v>
      </c>
      <c r="B742" s="36">
        <v>9781510518773</v>
      </c>
      <c r="C742" s="146">
        <v>0</v>
      </c>
      <c r="D742" s="34" t="s">
        <v>2881</v>
      </c>
      <c r="E742" s="34" t="s">
        <v>2884</v>
      </c>
      <c r="F742" s="34">
        <v>24</v>
      </c>
      <c r="G742" s="38">
        <v>23.99</v>
      </c>
      <c r="H742" s="29">
        <f t="shared" si="14"/>
        <v>0</v>
      </c>
      <c r="I742" s="3"/>
    </row>
    <row r="743" spans="1:9" ht="16" customHeight="1" x14ac:dyDescent="0.15">
      <c r="A743" s="31">
        <v>2018</v>
      </c>
      <c r="B743" s="36">
        <v>9781510523722</v>
      </c>
      <c r="C743" s="146">
        <v>0</v>
      </c>
      <c r="D743" s="34" t="s">
        <v>3234</v>
      </c>
      <c r="E743" s="34" t="s">
        <v>1519</v>
      </c>
      <c r="F743" s="34">
        <v>24</v>
      </c>
      <c r="G743" s="38">
        <v>23.99</v>
      </c>
      <c r="H743" s="29">
        <f t="shared" si="14"/>
        <v>0</v>
      </c>
      <c r="I743" s="3"/>
    </row>
    <row r="744" spans="1:9" ht="16" customHeight="1" x14ac:dyDescent="0.15">
      <c r="A744" s="31">
        <v>2018</v>
      </c>
      <c r="B744" s="36">
        <v>9781510520592</v>
      </c>
      <c r="C744" s="146">
        <v>0</v>
      </c>
      <c r="D744" s="34" t="s">
        <v>2918</v>
      </c>
      <c r="E744" s="34" t="s">
        <v>90</v>
      </c>
      <c r="F744" s="34">
        <v>24</v>
      </c>
      <c r="G744" s="38">
        <v>23.99</v>
      </c>
      <c r="H744" s="29">
        <f t="shared" ref="H744:H794" si="15">C744*G744</f>
        <v>0</v>
      </c>
      <c r="I744" s="3"/>
    </row>
    <row r="745" spans="1:9" ht="16" customHeight="1" x14ac:dyDescent="0.15">
      <c r="A745" s="31">
        <v>2018</v>
      </c>
      <c r="B745" s="36">
        <v>9781510520578</v>
      </c>
      <c r="C745" s="146">
        <v>0</v>
      </c>
      <c r="D745" s="34" t="s">
        <v>2918</v>
      </c>
      <c r="E745" s="34" t="s">
        <v>89</v>
      </c>
      <c r="F745" s="34">
        <v>24</v>
      </c>
      <c r="G745" s="38">
        <v>23.99</v>
      </c>
      <c r="H745" s="29">
        <f t="shared" si="15"/>
        <v>0</v>
      </c>
      <c r="I745" s="3"/>
    </row>
    <row r="746" spans="1:9" ht="16" customHeight="1" x14ac:dyDescent="0.15">
      <c r="A746" s="31">
        <v>2018</v>
      </c>
      <c r="B746" s="36">
        <v>9781510520554</v>
      </c>
      <c r="C746" s="146">
        <v>0</v>
      </c>
      <c r="D746" s="34" t="s">
        <v>2918</v>
      </c>
      <c r="E746" s="34" t="s">
        <v>88</v>
      </c>
      <c r="F746" s="34">
        <v>24</v>
      </c>
      <c r="G746" s="38">
        <v>23.99</v>
      </c>
      <c r="H746" s="29">
        <f t="shared" si="15"/>
        <v>0</v>
      </c>
      <c r="I746" s="3"/>
    </row>
    <row r="747" spans="1:9" ht="16" customHeight="1" x14ac:dyDescent="0.15">
      <c r="A747" s="31">
        <v>2018</v>
      </c>
      <c r="B747" s="36">
        <v>9781510520530</v>
      </c>
      <c r="C747" s="146">
        <v>0</v>
      </c>
      <c r="D747" s="34" t="s">
        <v>2918</v>
      </c>
      <c r="E747" s="34" t="s">
        <v>87</v>
      </c>
      <c r="F747" s="34">
        <v>24</v>
      </c>
      <c r="G747" s="38">
        <v>23.99</v>
      </c>
      <c r="H747" s="29">
        <f t="shared" si="15"/>
        <v>0</v>
      </c>
      <c r="I747" s="3"/>
    </row>
    <row r="748" spans="1:9" ht="16" customHeight="1" x14ac:dyDescent="0.15">
      <c r="A748" s="31">
        <v>2018</v>
      </c>
      <c r="B748" s="36">
        <v>9781510520516</v>
      </c>
      <c r="C748" s="146">
        <v>0</v>
      </c>
      <c r="D748" s="34" t="s">
        <v>2918</v>
      </c>
      <c r="E748" s="34" t="s">
        <v>86</v>
      </c>
      <c r="F748" s="34">
        <v>24</v>
      </c>
      <c r="G748" s="38">
        <v>23.99</v>
      </c>
      <c r="H748" s="29">
        <f t="shared" si="15"/>
        <v>0</v>
      </c>
      <c r="I748" s="3"/>
    </row>
    <row r="749" spans="1:9" ht="16" customHeight="1" x14ac:dyDescent="0.15">
      <c r="A749" s="31">
        <v>2018</v>
      </c>
      <c r="B749" s="36">
        <v>9781510520493</v>
      </c>
      <c r="C749" s="146">
        <v>0</v>
      </c>
      <c r="D749" s="34" t="s">
        <v>2918</v>
      </c>
      <c r="E749" s="34" t="s">
        <v>85</v>
      </c>
      <c r="F749" s="34">
        <v>24</v>
      </c>
      <c r="G749" s="38">
        <v>23.99</v>
      </c>
      <c r="H749" s="29">
        <f t="shared" si="15"/>
        <v>0</v>
      </c>
      <c r="I749" s="3"/>
    </row>
    <row r="750" spans="1:9" ht="16" customHeight="1" x14ac:dyDescent="0.15">
      <c r="A750" s="31">
        <v>2018</v>
      </c>
      <c r="B750" s="36">
        <v>9781510520479</v>
      </c>
      <c r="C750" s="146">
        <v>0</v>
      </c>
      <c r="D750" s="34" t="s">
        <v>2918</v>
      </c>
      <c r="E750" s="34" t="s">
        <v>84</v>
      </c>
      <c r="F750" s="34">
        <v>24</v>
      </c>
      <c r="G750" s="38">
        <v>23.99</v>
      </c>
      <c r="H750" s="29">
        <f t="shared" si="15"/>
        <v>0</v>
      </c>
      <c r="I750" s="3"/>
    </row>
    <row r="751" spans="1:9" ht="16" customHeight="1" x14ac:dyDescent="0.15">
      <c r="A751" s="31">
        <v>2018</v>
      </c>
      <c r="B751" s="36">
        <v>9781510520455</v>
      </c>
      <c r="C751" s="146">
        <v>0</v>
      </c>
      <c r="D751" s="34" t="s">
        <v>2918</v>
      </c>
      <c r="E751" s="34" t="s">
        <v>83</v>
      </c>
      <c r="F751" s="34">
        <v>24</v>
      </c>
      <c r="G751" s="38">
        <v>23.99</v>
      </c>
      <c r="H751" s="29">
        <f t="shared" si="15"/>
        <v>0</v>
      </c>
      <c r="I751" s="3"/>
    </row>
    <row r="752" spans="1:9" ht="16" customHeight="1" x14ac:dyDescent="0.15">
      <c r="A752" s="31">
        <v>2018</v>
      </c>
      <c r="B752" s="36">
        <v>9781510520431</v>
      </c>
      <c r="C752" s="146">
        <v>0</v>
      </c>
      <c r="D752" s="34" t="s">
        <v>2918</v>
      </c>
      <c r="E752" s="34" t="s">
        <v>82</v>
      </c>
      <c r="F752" s="34">
        <v>24</v>
      </c>
      <c r="G752" s="38">
        <v>23.99</v>
      </c>
      <c r="H752" s="29">
        <f t="shared" si="15"/>
        <v>0</v>
      </c>
      <c r="I752" s="3"/>
    </row>
    <row r="753" spans="1:9" ht="16" customHeight="1" x14ac:dyDescent="0.15">
      <c r="A753" s="31">
        <v>2018</v>
      </c>
      <c r="B753" s="36">
        <v>9781510519619</v>
      </c>
      <c r="C753" s="146">
        <v>0</v>
      </c>
      <c r="D753" s="34" t="s">
        <v>130</v>
      </c>
      <c r="E753" s="34" t="s">
        <v>2919</v>
      </c>
      <c r="F753" s="34">
        <v>32</v>
      </c>
      <c r="G753" s="38">
        <v>24.99</v>
      </c>
      <c r="H753" s="29">
        <f t="shared" si="15"/>
        <v>0</v>
      </c>
      <c r="I753" s="3"/>
    </row>
    <row r="754" spans="1:9" ht="16" customHeight="1" x14ac:dyDescent="0.15">
      <c r="A754" s="31">
        <v>2018</v>
      </c>
      <c r="B754" s="36">
        <v>9781510519596</v>
      </c>
      <c r="C754" s="146">
        <v>0</v>
      </c>
      <c r="D754" s="34" t="s">
        <v>130</v>
      </c>
      <c r="E754" s="34" t="s">
        <v>2920</v>
      </c>
      <c r="F754" s="34">
        <v>32</v>
      </c>
      <c r="G754" s="38">
        <v>24.99</v>
      </c>
      <c r="H754" s="29">
        <f t="shared" si="15"/>
        <v>0</v>
      </c>
      <c r="I754" s="3"/>
    </row>
    <row r="755" spans="1:9" ht="16" customHeight="1" x14ac:dyDescent="0.15">
      <c r="A755" s="31">
        <v>2018</v>
      </c>
      <c r="B755" s="36">
        <v>9781510519572</v>
      </c>
      <c r="C755" s="146">
        <v>0</v>
      </c>
      <c r="D755" s="34" t="s">
        <v>130</v>
      </c>
      <c r="E755" s="34" t="s">
        <v>2921</v>
      </c>
      <c r="F755" s="34">
        <v>32</v>
      </c>
      <c r="G755" s="38">
        <v>24.99</v>
      </c>
      <c r="H755" s="29">
        <f t="shared" si="15"/>
        <v>0</v>
      </c>
      <c r="I755" s="3"/>
    </row>
    <row r="756" spans="1:9" ht="16" customHeight="1" x14ac:dyDescent="0.15">
      <c r="A756" s="31">
        <v>2018</v>
      </c>
      <c r="B756" s="36">
        <v>9781510519558</v>
      </c>
      <c r="C756" s="146">
        <v>0</v>
      </c>
      <c r="D756" s="34" t="s">
        <v>130</v>
      </c>
      <c r="E756" s="34" t="s">
        <v>2922</v>
      </c>
      <c r="F756" s="34">
        <v>32</v>
      </c>
      <c r="G756" s="38">
        <v>24.99</v>
      </c>
      <c r="H756" s="29">
        <f t="shared" si="15"/>
        <v>0</v>
      </c>
      <c r="I756" s="3"/>
    </row>
    <row r="757" spans="1:9" ht="16" customHeight="1" x14ac:dyDescent="0.15">
      <c r="A757" s="31">
        <v>2018</v>
      </c>
      <c r="B757" s="36">
        <v>9781510519534</v>
      </c>
      <c r="C757" s="146">
        <v>0</v>
      </c>
      <c r="D757" s="34" t="s">
        <v>130</v>
      </c>
      <c r="E757" s="34" t="s">
        <v>2923</v>
      </c>
      <c r="F757" s="34">
        <v>32</v>
      </c>
      <c r="G757" s="38">
        <v>24.99</v>
      </c>
      <c r="H757" s="29">
        <f t="shared" si="15"/>
        <v>0</v>
      </c>
      <c r="I757" s="3"/>
    </row>
    <row r="758" spans="1:9" ht="16" customHeight="1" x14ac:dyDescent="0.15">
      <c r="A758" s="31">
        <v>2018</v>
      </c>
      <c r="B758" s="36">
        <v>9781510519510</v>
      </c>
      <c r="C758" s="146">
        <v>0</v>
      </c>
      <c r="D758" s="34" t="s">
        <v>130</v>
      </c>
      <c r="E758" s="34" t="s">
        <v>2924</v>
      </c>
      <c r="F758" s="34">
        <v>32</v>
      </c>
      <c r="G758" s="38">
        <v>24.99</v>
      </c>
      <c r="H758" s="29">
        <f t="shared" si="15"/>
        <v>0</v>
      </c>
      <c r="I758" s="3"/>
    </row>
    <row r="759" spans="1:9" ht="16" customHeight="1" x14ac:dyDescent="0.15">
      <c r="A759" s="31">
        <v>2018</v>
      </c>
      <c r="B759" s="36">
        <v>9781510521674</v>
      </c>
      <c r="C759" s="146">
        <v>0</v>
      </c>
      <c r="D759" s="34" t="s">
        <v>2925</v>
      </c>
      <c r="E759" s="34" t="s">
        <v>2246</v>
      </c>
      <c r="F759" s="34">
        <v>24</v>
      </c>
      <c r="G759" s="38">
        <v>23.99</v>
      </c>
      <c r="H759" s="29">
        <f t="shared" si="15"/>
        <v>0</v>
      </c>
      <c r="I759" s="3"/>
    </row>
    <row r="760" spans="1:9" ht="16" customHeight="1" x14ac:dyDescent="0.15">
      <c r="A760" s="31">
        <v>2018</v>
      </c>
      <c r="B760" s="36">
        <v>9781510521650</v>
      </c>
      <c r="C760" s="146">
        <v>0</v>
      </c>
      <c r="D760" s="34" t="s">
        <v>2925</v>
      </c>
      <c r="E760" s="34" t="s">
        <v>1232</v>
      </c>
      <c r="F760" s="34">
        <v>24</v>
      </c>
      <c r="G760" s="38">
        <v>23.99</v>
      </c>
      <c r="H760" s="29">
        <f t="shared" si="15"/>
        <v>0</v>
      </c>
      <c r="I760" s="3"/>
    </row>
    <row r="761" spans="1:9" ht="16" customHeight="1" x14ac:dyDescent="0.15">
      <c r="A761" s="31">
        <v>2018</v>
      </c>
      <c r="B761" s="36">
        <v>9781510521636</v>
      </c>
      <c r="C761" s="146">
        <v>0</v>
      </c>
      <c r="D761" s="34" t="s">
        <v>2925</v>
      </c>
      <c r="E761" s="34" t="s">
        <v>1231</v>
      </c>
      <c r="F761" s="34">
        <v>24</v>
      </c>
      <c r="G761" s="38">
        <v>23.99</v>
      </c>
      <c r="H761" s="29">
        <f t="shared" si="15"/>
        <v>0</v>
      </c>
      <c r="I761" s="3"/>
    </row>
    <row r="762" spans="1:9" ht="16" customHeight="1" x14ac:dyDescent="0.15">
      <c r="A762" s="31">
        <v>2018</v>
      </c>
      <c r="B762" s="36">
        <v>9781510521612</v>
      </c>
      <c r="C762" s="146">
        <v>0</v>
      </c>
      <c r="D762" s="34" t="s">
        <v>2925</v>
      </c>
      <c r="E762" s="34" t="s">
        <v>2242</v>
      </c>
      <c r="F762" s="34">
        <v>24</v>
      </c>
      <c r="G762" s="38">
        <v>23.99</v>
      </c>
      <c r="H762" s="29">
        <f t="shared" si="15"/>
        <v>0</v>
      </c>
      <c r="I762" s="3"/>
    </row>
    <row r="763" spans="1:9" ht="16" customHeight="1" x14ac:dyDescent="0.15">
      <c r="A763" s="31">
        <v>2018</v>
      </c>
      <c r="B763" s="36">
        <v>9781510521599</v>
      </c>
      <c r="C763" s="146">
        <v>0</v>
      </c>
      <c r="D763" s="34" t="s">
        <v>2925</v>
      </c>
      <c r="E763" s="34" t="s">
        <v>1229</v>
      </c>
      <c r="F763" s="34">
        <v>24</v>
      </c>
      <c r="G763" s="38">
        <v>23.99</v>
      </c>
      <c r="H763" s="29">
        <f t="shared" si="15"/>
        <v>0</v>
      </c>
      <c r="I763" s="3"/>
    </row>
    <row r="764" spans="1:9" ht="16" customHeight="1" x14ac:dyDescent="0.15">
      <c r="A764" s="31">
        <v>2018</v>
      </c>
      <c r="B764" s="36">
        <v>9781510524279</v>
      </c>
      <c r="C764" s="146">
        <v>0</v>
      </c>
      <c r="D764" s="34" t="s">
        <v>2925</v>
      </c>
      <c r="E764" s="34" t="s">
        <v>1230</v>
      </c>
      <c r="F764" s="34">
        <v>24</v>
      </c>
      <c r="G764" s="38">
        <v>23.99</v>
      </c>
      <c r="H764" s="29">
        <f t="shared" si="15"/>
        <v>0</v>
      </c>
      <c r="I764" s="3"/>
    </row>
    <row r="765" spans="1:9" ht="16" customHeight="1" x14ac:dyDescent="0.15">
      <c r="A765" s="31">
        <v>2018</v>
      </c>
      <c r="B765" s="36">
        <v>9781510519855</v>
      </c>
      <c r="C765" s="146">
        <v>0</v>
      </c>
      <c r="D765" s="34" t="s">
        <v>2926</v>
      </c>
      <c r="E765" s="34" t="s">
        <v>2927</v>
      </c>
      <c r="F765" s="34">
        <v>48</v>
      </c>
      <c r="G765" s="29">
        <v>35.99</v>
      </c>
      <c r="H765" s="29">
        <f t="shared" si="15"/>
        <v>0</v>
      </c>
      <c r="I765" s="3"/>
    </row>
    <row r="766" spans="1:9" ht="16" customHeight="1" x14ac:dyDescent="0.15">
      <c r="A766" s="31">
        <v>2018</v>
      </c>
      <c r="B766" s="36">
        <v>9781510519831</v>
      </c>
      <c r="C766" s="146">
        <v>0</v>
      </c>
      <c r="D766" s="34" t="s">
        <v>2926</v>
      </c>
      <c r="E766" s="34" t="s">
        <v>2928</v>
      </c>
      <c r="F766" s="34">
        <v>48</v>
      </c>
      <c r="G766" s="29">
        <v>35.99</v>
      </c>
      <c r="H766" s="29">
        <f t="shared" si="15"/>
        <v>0</v>
      </c>
      <c r="I766" s="3"/>
    </row>
    <row r="767" spans="1:9" ht="16" customHeight="1" x14ac:dyDescent="0.15">
      <c r="A767" s="31">
        <v>2018</v>
      </c>
      <c r="B767" s="36">
        <v>9781510519817</v>
      </c>
      <c r="C767" s="146">
        <v>0</v>
      </c>
      <c r="D767" s="34" t="s">
        <v>2926</v>
      </c>
      <c r="E767" s="34" t="s">
        <v>2464</v>
      </c>
      <c r="F767" s="34">
        <v>48</v>
      </c>
      <c r="G767" s="29">
        <v>35.99</v>
      </c>
      <c r="H767" s="29">
        <f t="shared" si="15"/>
        <v>0</v>
      </c>
      <c r="I767" s="3"/>
    </row>
    <row r="768" spans="1:9" ht="16" customHeight="1" x14ac:dyDescent="0.15">
      <c r="A768" s="31">
        <v>2018</v>
      </c>
      <c r="B768" s="36">
        <v>9781510519794</v>
      </c>
      <c r="C768" s="146">
        <v>0</v>
      </c>
      <c r="D768" s="34" t="s">
        <v>2926</v>
      </c>
      <c r="E768" s="34" t="s">
        <v>2929</v>
      </c>
      <c r="F768" s="34">
        <v>48</v>
      </c>
      <c r="G768" s="29">
        <v>35.99</v>
      </c>
      <c r="H768" s="29">
        <f t="shared" si="15"/>
        <v>0</v>
      </c>
      <c r="I768" s="3"/>
    </row>
    <row r="769" spans="1:9" ht="16" customHeight="1" x14ac:dyDescent="0.15">
      <c r="A769" s="31">
        <v>2018</v>
      </c>
      <c r="B769" s="36">
        <v>9781510519770</v>
      </c>
      <c r="C769" s="146">
        <v>0</v>
      </c>
      <c r="D769" s="34" t="s">
        <v>2926</v>
      </c>
      <c r="E769" s="34" t="s">
        <v>2930</v>
      </c>
      <c r="F769" s="34">
        <v>48</v>
      </c>
      <c r="G769" s="29">
        <v>35.99</v>
      </c>
      <c r="H769" s="29">
        <f t="shared" si="15"/>
        <v>0</v>
      </c>
      <c r="I769" s="3"/>
    </row>
    <row r="770" spans="1:9" ht="16" customHeight="1" x14ac:dyDescent="0.15">
      <c r="A770" s="31">
        <v>2018</v>
      </c>
      <c r="B770" s="36">
        <v>9781510519756</v>
      </c>
      <c r="C770" s="146">
        <v>0</v>
      </c>
      <c r="D770" s="34" t="s">
        <v>2926</v>
      </c>
      <c r="E770" s="34" t="s">
        <v>2931</v>
      </c>
      <c r="F770" s="34">
        <v>48</v>
      </c>
      <c r="G770" s="29">
        <v>35.99</v>
      </c>
      <c r="H770" s="29">
        <f t="shared" si="15"/>
        <v>0</v>
      </c>
      <c r="I770" s="3"/>
    </row>
    <row r="771" spans="1:9" ht="16" customHeight="1" x14ac:dyDescent="0.15">
      <c r="A771" s="31">
        <v>2018</v>
      </c>
      <c r="B771" s="36">
        <v>9781510521735</v>
      </c>
      <c r="C771" s="146">
        <v>0</v>
      </c>
      <c r="D771" s="34" t="s">
        <v>2932</v>
      </c>
      <c r="E771" s="34" t="s">
        <v>1110</v>
      </c>
      <c r="F771" s="34">
        <v>32</v>
      </c>
      <c r="G771" s="38">
        <v>24.99</v>
      </c>
      <c r="H771" s="29">
        <f t="shared" si="15"/>
        <v>0</v>
      </c>
      <c r="I771" s="3"/>
    </row>
    <row r="772" spans="1:9" ht="16" customHeight="1" x14ac:dyDescent="0.15">
      <c r="A772" s="31">
        <v>2018</v>
      </c>
      <c r="B772" s="36">
        <v>9781510521711</v>
      </c>
      <c r="C772" s="146">
        <v>0</v>
      </c>
      <c r="D772" s="34" t="s">
        <v>2932</v>
      </c>
      <c r="E772" s="34" t="s">
        <v>2933</v>
      </c>
      <c r="F772" s="34">
        <v>32</v>
      </c>
      <c r="G772" s="38">
        <v>24.99</v>
      </c>
      <c r="H772" s="29">
        <f t="shared" si="15"/>
        <v>0</v>
      </c>
      <c r="I772" s="3"/>
    </row>
    <row r="773" spans="1:9" ht="16" customHeight="1" x14ac:dyDescent="0.15">
      <c r="A773" s="31">
        <v>2018</v>
      </c>
      <c r="B773" s="36">
        <v>9781510521698</v>
      </c>
      <c r="C773" s="146">
        <v>0</v>
      </c>
      <c r="D773" s="34" t="s">
        <v>2932</v>
      </c>
      <c r="E773" s="34" t="s">
        <v>35</v>
      </c>
      <c r="F773" s="34">
        <v>32</v>
      </c>
      <c r="G773" s="38">
        <v>24.99</v>
      </c>
      <c r="H773" s="29">
        <f t="shared" si="15"/>
        <v>0</v>
      </c>
      <c r="I773" s="3"/>
    </row>
    <row r="774" spans="1:9" ht="16" customHeight="1" x14ac:dyDescent="0.15">
      <c r="A774" s="31">
        <v>2018</v>
      </c>
      <c r="B774" s="36">
        <v>9781510522718</v>
      </c>
      <c r="C774" s="146">
        <v>0</v>
      </c>
      <c r="D774" s="34" t="s">
        <v>2934</v>
      </c>
      <c r="E774" s="34" t="s">
        <v>2935</v>
      </c>
      <c r="F774" s="34">
        <v>32</v>
      </c>
      <c r="G774" s="38">
        <v>29.99</v>
      </c>
      <c r="H774" s="29">
        <f t="shared" si="15"/>
        <v>0</v>
      </c>
      <c r="I774" s="3"/>
    </row>
    <row r="775" spans="1:9" ht="16" customHeight="1" x14ac:dyDescent="0.15">
      <c r="A775" s="31">
        <v>2018</v>
      </c>
      <c r="B775" s="36">
        <v>9781510522695</v>
      </c>
      <c r="C775" s="146">
        <v>0</v>
      </c>
      <c r="D775" s="34" t="s">
        <v>2934</v>
      </c>
      <c r="E775" s="34" t="s">
        <v>2936</v>
      </c>
      <c r="F775" s="34">
        <v>32</v>
      </c>
      <c r="G775" s="38">
        <v>29.99</v>
      </c>
      <c r="H775" s="29">
        <f t="shared" si="15"/>
        <v>0</v>
      </c>
      <c r="I775" s="3"/>
    </row>
    <row r="776" spans="1:9" ht="16" customHeight="1" x14ac:dyDescent="0.15">
      <c r="A776" s="31">
        <v>2018</v>
      </c>
      <c r="B776" s="36">
        <v>9781510522671</v>
      </c>
      <c r="C776" s="146">
        <v>0</v>
      </c>
      <c r="D776" s="34" t="s">
        <v>2934</v>
      </c>
      <c r="E776" s="34" t="s">
        <v>2937</v>
      </c>
      <c r="F776" s="34">
        <v>32</v>
      </c>
      <c r="G776" s="38">
        <v>29.99</v>
      </c>
      <c r="H776" s="29">
        <f t="shared" si="15"/>
        <v>0</v>
      </c>
      <c r="I776" s="3"/>
    </row>
    <row r="777" spans="1:9" ht="16" customHeight="1" x14ac:dyDescent="0.15">
      <c r="A777" s="31">
        <v>2018</v>
      </c>
      <c r="B777" s="36">
        <v>9781510522657</v>
      </c>
      <c r="C777" s="146">
        <v>0</v>
      </c>
      <c r="D777" s="34" t="s">
        <v>2934</v>
      </c>
      <c r="E777" s="34" t="s">
        <v>2485</v>
      </c>
      <c r="F777" s="34">
        <v>32</v>
      </c>
      <c r="G777" s="38">
        <v>29.99</v>
      </c>
      <c r="H777" s="29">
        <f t="shared" si="15"/>
        <v>0</v>
      </c>
      <c r="I777" s="3"/>
    </row>
    <row r="778" spans="1:9" ht="16" customHeight="1" x14ac:dyDescent="0.15">
      <c r="A778" s="31">
        <v>2018</v>
      </c>
      <c r="B778" s="36">
        <v>9781510522633</v>
      </c>
      <c r="C778" s="146">
        <v>0</v>
      </c>
      <c r="D778" s="34" t="s">
        <v>2934</v>
      </c>
      <c r="E778" s="34" t="s">
        <v>2938</v>
      </c>
      <c r="F778" s="34">
        <v>32</v>
      </c>
      <c r="G778" s="38">
        <v>29.99</v>
      </c>
      <c r="H778" s="29">
        <f t="shared" si="15"/>
        <v>0</v>
      </c>
      <c r="I778" s="3"/>
    </row>
    <row r="779" spans="1:9" ht="16" customHeight="1" x14ac:dyDescent="0.15">
      <c r="A779" s="31">
        <v>2018</v>
      </c>
      <c r="B779" s="36">
        <v>9781510522619</v>
      </c>
      <c r="C779" s="146">
        <v>0</v>
      </c>
      <c r="D779" s="34" t="s">
        <v>2934</v>
      </c>
      <c r="E779" s="34" t="s">
        <v>2939</v>
      </c>
      <c r="F779" s="34">
        <v>32</v>
      </c>
      <c r="G779" s="38">
        <v>29.99</v>
      </c>
      <c r="H779" s="29">
        <f t="shared" si="15"/>
        <v>0</v>
      </c>
      <c r="I779" s="3"/>
    </row>
    <row r="780" spans="1:9" ht="16" customHeight="1" x14ac:dyDescent="0.15">
      <c r="A780" s="31">
        <v>2018</v>
      </c>
      <c r="B780" s="36">
        <v>9781510522596</v>
      </c>
      <c r="C780" s="146">
        <v>0</v>
      </c>
      <c r="D780" s="34" t="s">
        <v>2934</v>
      </c>
      <c r="E780" s="34" t="s">
        <v>2940</v>
      </c>
      <c r="F780" s="34">
        <v>32</v>
      </c>
      <c r="G780" s="38">
        <v>29.99</v>
      </c>
      <c r="H780" s="29">
        <f t="shared" si="15"/>
        <v>0</v>
      </c>
      <c r="I780" s="3"/>
    </row>
    <row r="781" spans="1:9" ht="16" customHeight="1" x14ac:dyDescent="0.15">
      <c r="A781" s="31">
        <v>2018</v>
      </c>
      <c r="B781" s="36">
        <v>9781510522572</v>
      </c>
      <c r="C781" s="146">
        <v>0</v>
      </c>
      <c r="D781" s="34" t="s">
        <v>2934</v>
      </c>
      <c r="E781" s="34" t="s">
        <v>2941</v>
      </c>
      <c r="F781" s="34">
        <v>32</v>
      </c>
      <c r="G781" s="38">
        <v>29.99</v>
      </c>
      <c r="H781" s="29">
        <f t="shared" si="15"/>
        <v>0</v>
      </c>
      <c r="I781" s="3"/>
    </row>
    <row r="782" spans="1:9" ht="16" customHeight="1" x14ac:dyDescent="0.15">
      <c r="A782" s="31">
        <v>2018</v>
      </c>
      <c r="B782" s="36">
        <v>9781510522558</v>
      </c>
      <c r="C782" s="146">
        <v>0</v>
      </c>
      <c r="D782" s="34" t="s">
        <v>2934</v>
      </c>
      <c r="E782" s="34" t="s">
        <v>2942</v>
      </c>
      <c r="F782" s="34">
        <v>32</v>
      </c>
      <c r="G782" s="38">
        <v>29.99</v>
      </c>
      <c r="H782" s="29">
        <f t="shared" si="15"/>
        <v>0</v>
      </c>
      <c r="I782" s="3"/>
    </row>
    <row r="783" spans="1:9" ht="16" customHeight="1" x14ac:dyDescent="0.15">
      <c r="A783" s="31">
        <v>2018</v>
      </c>
      <c r="B783" s="36">
        <v>9781510522534</v>
      </c>
      <c r="C783" s="146">
        <v>0</v>
      </c>
      <c r="D783" s="34" t="s">
        <v>2934</v>
      </c>
      <c r="E783" s="34" t="s">
        <v>2943</v>
      </c>
      <c r="F783" s="34">
        <v>32</v>
      </c>
      <c r="G783" s="38">
        <v>29.99</v>
      </c>
      <c r="H783" s="29">
        <f t="shared" si="15"/>
        <v>0</v>
      </c>
      <c r="I783" s="3"/>
    </row>
    <row r="784" spans="1:9" ht="16" customHeight="1" x14ac:dyDescent="0.15">
      <c r="A784" s="31">
        <v>2018</v>
      </c>
      <c r="B784" s="36">
        <v>9781510523500</v>
      </c>
      <c r="C784" s="146">
        <v>0</v>
      </c>
      <c r="D784" s="34" t="s">
        <v>2944</v>
      </c>
      <c r="E784" s="34" t="s">
        <v>1236</v>
      </c>
      <c r="F784" s="34">
        <v>32</v>
      </c>
      <c r="G784" s="38">
        <v>24.99</v>
      </c>
      <c r="H784" s="29">
        <f t="shared" si="15"/>
        <v>0</v>
      </c>
      <c r="I784" s="3"/>
    </row>
    <row r="785" spans="1:9" ht="16" customHeight="1" x14ac:dyDescent="0.15">
      <c r="A785" s="31">
        <v>2018</v>
      </c>
      <c r="B785" s="36">
        <v>9781510523487</v>
      </c>
      <c r="C785" s="146">
        <v>0</v>
      </c>
      <c r="D785" s="34" t="s">
        <v>2944</v>
      </c>
      <c r="E785" s="34" t="s">
        <v>1235</v>
      </c>
      <c r="F785" s="34">
        <v>32</v>
      </c>
      <c r="G785" s="38">
        <v>24.99</v>
      </c>
      <c r="H785" s="29">
        <f t="shared" si="15"/>
        <v>0</v>
      </c>
      <c r="I785" s="3"/>
    </row>
    <row r="786" spans="1:9" ht="16" customHeight="1" x14ac:dyDescent="0.15">
      <c r="A786" s="31">
        <v>2018</v>
      </c>
      <c r="B786" s="36">
        <v>9781510523463</v>
      </c>
      <c r="C786" s="146">
        <v>0</v>
      </c>
      <c r="D786" s="34" t="s">
        <v>2944</v>
      </c>
      <c r="E786" s="34" t="s">
        <v>2945</v>
      </c>
      <c r="F786" s="34">
        <v>32</v>
      </c>
      <c r="G786" s="38">
        <v>24.99</v>
      </c>
      <c r="H786" s="29">
        <f t="shared" si="15"/>
        <v>0</v>
      </c>
      <c r="I786" s="3"/>
    </row>
    <row r="787" spans="1:9" ht="16" customHeight="1" x14ac:dyDescent="0.15">
      <c r="A787" s="31">
        <v>2018</v>
      </c>
      <c r="B787" s="36">
        <v>9781510523449</v>
      </c>
      <c r="C787" s="146">
        <v>0</v>
      </c>
      <c r="D787" s="34" t="s">
        <v>2944</v>
      </c>
      <c r="E787" s="34" t="s">
        <v>2946</v>
      </c>
      <c r="F787" s="34">
        <v>32</v>
      </c>
      <c r="G787" s="38">
        <v>24.99</v>
      </c>
      <c r="H787" s="29">
        <f t="shared" si="15"/>
        <v>0</v>
      </c>
      <c r="I787" s="3"/>
    </row>
    <row r="788" spans="1:9" ht="16" customHeight="1" x14ac:dyDescent="0.15">
      <c r="A788" s="31">
        <v>2018</v>
      </c>
      <c r="B788" s="36">
        <v>9781510523425</v>
      </c>
      <c r="C788" s="146">
        <v>0</v>
      </c>
      <c r="D788" s="34" t="s">
        <v>2944</v>
      </c>
      <c r="E788" s="34" t="s">
        <v>1234</v>
      </c>
      <c r="F788" s="34">
        <v>32</v>
      </c>
      <c r="G788" s="38">
        <v>24.99</v>
      </c>
      <c r="H788" s="29">
        <f t="shared" si="15"/>
        <v>0</v>
      </c>
      <c r="I788" s="3"/>
    </row>
    <row r="789" spans="1:9" ht="16" customHeight="1" x14ac:dyDescent="0.15">
      <c r="A789" s="31">
        <v>2018</v>
      </c>
      <c r="B789" s="36">
        <v>9781510523401</v>
      </c>
      <c r="C789" s="146">
        <v>0</v>
      </c>
      <c r="D789" s="34" t="s">
        <v>2944</v>
      </c>
      <c r="E789" s="34" t="s">
        <v>1233</v>
      </c>
      <c r="F789" s="34">
        <v>32</v>
      </c>
      <c r="G789" s="38">
        <v>24.99</v>
      </c>
      <c r="H789" s="29">
        <f t="shared" si="15"/>
        <v>0</v>
      </c>
      <c r="I789" s="3"/>
    </row>
    <row r="790" spans="1:9" ht="16" customHeight="1" x14ac:dyDescent="0.15">
      <c r="A790" s="31">
        <v>2018</v>
      </c>
      <c r="B790" s="36">
        <v>9781510522312</v>
      </c>
      <c r="C790" s="146">
        <v>0</v>
      </c>
      <c r="D790" s="34" t="s">
        <v>2947</v>
      </c>
      <c r="E790" s="34" t="s">
        <v>2948</v>
      </c>
      <c r="F790" s="34">
        <v>48</v>
      </c>
      <c r="G790" s="29">
        <v>35.99</v>
      </c>
      <c r="H790" s="29">
        <f t="shared" si="15"/>
        <v>0</v>
      </c>
      <c r="I790" s="3"/>
    </row>
    <row r="791" spans="1:9" ht="16" customHeight="1" x14ac:dyDescent="0.15">
      <c r="A791" s="31">
        <v>2018</v>
      </c>
      <c r="B791" s="36">
        <v>9781510522091</v>
      </c>
      <c r="C791" s="146">
        <v>0</v>
      </c>
      <c r="D791" s="34" t="s">
        <v>2947</v>
      </c>
      <c r="E791" s="34" t="s">
        <v>2949</v>
      </c>
      <c r="F791" s="34">
        <v>48</v>
      </c>
      <c r="G791" s="29">
        <v>35.99</v>
      </c>
      <c r="H791" s="29">
        <f t="shared" si="15"/>
        <v>0</v>
      </c>
      <c r="I791" s="3"/>
    </row>
    <row r="792" spans="1:9" ht="16" customHeight="1" x14ac:dyDescent="0.15">
      <c r="A792" s="31">
        <v>2018</v>
      </c>
      <c r="B792" s="36">
        <v>9781510522053</v>
      </c>
      <c r="C792" s="146">
        <v>0</v>
      </c>
      <c r="D792" s="34" t="s">
        <v>2947</v>
      </c>
      <c r="E792" s="34" t="s">
        <v>2950</v>
      </c>
      <c r="F792" s="34">
        <v>48</v>
      </c>
      <c r="G792" s="29">
        <v>35.99</v>
      </c>
      <c r="H792" s="29">
        <f t="shared" si="15"/>
        <v>0</v>
      </c>
      <c r="I792" s="3"/>
    </row>
    <row r="793" spans="1:9" ht="16" customHeight="1" x14ac:dyDescent="0.15">
      <c r="A793" s="31">
        <v>2018</v>
      </c>
      <c r="B793" s="36">
        <v>9781510522299</v>
      </c>
      <c r="C793" s="146">
        <v>0</v>
      </c>
      <c r="D793" s="34" t="s">
        <v>2947</v>
      </c>
      <c r="E793" s="34" t="s">
        <v>2951</v>
      </c>
      <c r="F793" s="34">
        <v>48</v>
      </c>
      <c r="G793" s="29">
        <v>35.99</v>
      </c>
      <c r="H793" s="29">
        <f t="shared" si="15"/>
        <v>0</v>
      </c>
      <c r="I793" s="3"/>
    </row>
    <row r="794" spans="1:9" ht="16" customHeight="1" x14ac:dyDescent="0.15">
      <c r="A794" s="31">
        <v>2018</v>
      </c>
      <c r="B794" s="36">
        <v>9781510522275</v>
      </c>
      <c r="C794" s="146">
        <v>0</v>
      </c>
      <c r="D794" s="34" t="s">
        <v>2947</v>
      </c>
      <c r="E794" s="34" t="s">
        <v>2952</v>
      </c>
      <c r="F794" s="34">
        <v>48</v>
      </c>
      <c r="G794" s="29">
        <v>35.99</v>
      </c>
      <c r="H794" s="29">
        <f t="shared" si="15"/>
        <v>0</v>
      </c>
      <c r="I794" s="3"/>
    </row>
    <row r="795" spans="1:9" ht="16" customHeight="1" x14ac:dyDescent="0.15">
      <c r="A795" s="31">
        <v>2018</v>
      </c>
      <c r="B795" s="36">
        <v>9781510522015</v>
      </c>
      <c r="C795" s="146">
        <v>0</v>
      </c>
      <c r="D795" s="34" t="s">
        <v>2947</v>
      </c>
      <c r="E795" s="34" t="s">
        <v>2801</v>
      </c>
      <c r="F795" s="34">
        <v>48</v>
      </c>
      <c r="G795" s="29">
        <v>35.99</v>
      </c>
      <c r="H795" s="29">
        <f t="shared" ref="H795:H858" si="16">C795*G795</f>
        <v>0</v>
      </c>
      <c r="I795" s="3"/>
    </row>
    <row r="796" spans="1:9" ht="16" customHeight="1" x14ac:dyDescent="0.15">
      <c r="A796" s="31">
        <v>2018</v>
      </c>
      <c r="B796" s="36">
        <v>9781510522251</v>
      </c>
      <c r="C796" s="146">
        <v>0</v>
      </c>
      <c r="D796" s="34" t="s">
        <v>2947</v>
      </c>
      <c r="E796" s="34" t="s">
        <v>115</v>
      </c>
      <c r="F796" s="34">
        <v>48</v>
      </c>
      <c r="G796" s="29">
        <v>35.99</v>
      </c>
      <c r="H796" s="29">
        <f t="shared" si="16"/>
        <v>0</v>
      </c>
      <c r="I796" s="3"/>
    </row>
    <row r="797" spans="1:9" ht="16" customHeight="1" x14ac:dyDescent="0.15">
      <c r="A797" s="31">
        <v>2018</v>
      </c>
      <c r="B797" s="36">
        <v>9781510529496</v>
      </c>
      <c r="C797" s="146">
        <v>0</v>
      </c>
      <c r="D797" s="34" t="s">
        <v>2953</v>
      </c>
      <c r="E797" s="34" t="s">
        <v>2954</v>
      </c>
      <c r="F797" s="34">
        <v>24</v>
      </c>
      <c r="G797" s="38">
        <v>50</v>
      </c>
      <c r="H797" s="29">
        <f t="shared" si="16"/>
        <v>0</v>
      </c>
      <c r="I797" s="3"/>
    </row>
    <row r="798" spans="1:9" ht="16" customHeight="1" x14ac:dyDescent="0.15">
      <c r="A798" s="31">
        <v>2018</v>
      </c>
      <c r="B798" s="36">
        <v>9781510529489</v>
      </c>
      <c r="C798" s="146">
        <v>0</v>
      </c>
      <c r="D798" s="34" t="s">
        <v>2953</v>
      </c>
      <c r="E798" s="34" t="s">
        <v>591</v>
      </c>
      <c r="F798" s="34">
        <v>24</v>
      </c>
      <c r="G798" s="38">
        <v>50</v>
      </c>
      <c r="H798" s="29">
        <f t="shared" si="16"/>
        <v>0</v>
      </c>
      <c r="I798" s="3"/>
    </row>
    <row r="799" spans="1:9" ht="16" customHeight="1" x14ac:dyDescent="0.15">
      <c r="A799" s="31">
        <v>2018</v>
      </c>
      <c r="B799" s="36">
        <v>9781510529502</v>
      </c>
      <c r="C799" s="146">
        <v>0</v>
      </c>
      <c r="D799" s="34" t="s">
        <v>2953</v>
      </c>
      <c r="E799" s="34" t="s">
        <v>2955</v>
      </c>
      <c r="F799" s="34">
        <v>24</v>
      </c>
      <c r="G799" s="38">
        <v>50</v>
      </c>
      <c r="H799" s="29">
        <f t="shared" si="16"/>
        <v>0</v>
      </c>
      <c r="I799" s="3"/>
    </row>
    <row r="800" spans="1:9" ht="16" customHeight="1" x14ac:dyDescent="0.15">
      <c r="A800" s="34">
        <v>2017</v>
      </c>
      <c r="B800" s="36">
        <v>9781510511644</v>
      </c>
      <c r="C800" s="146">
        <v>0</v>
      </c>
      <c r="D800" s="34" t="s">
        <v>2956</v>
      </c>
      <c r="E800" s="34" t="s">
        <v>354</v>
      </c>
      <c r="F800" s="34">
        <v>48</v>
      </c>
      <c r="G800" s="38">
        <v>29.99</v>
      </c>
      <c r="H800" s="29">
        <f t="shared" si="16"/>
        <v>0</v>
      </c>
      <c r="I800" s="3"/>
    </row>
    <row r="801" spans="1:9" ht="16" customHeight="1" x14ac:dyDescent="0.15">
      <c r="A801" s="34">
        <v>2017</v>
      </c>
      <c r="B801" s="36">
        <v>9781510511620</v>
      </c>
      <c r="C801" s="146">
        <v>0</v>
      </c>
      <c r="D801" s="34" t="s">
        <v>2956</v>
      </c>
      <c r="E801" s="34" t="s">
        <v>2957</v>
      </c>
      <c r="F801" s="34">
        <v>48</v>
      </c>
      <c r="G801" s="38">
        <v>29.99</v>
      </c>
      <c r="H801" s="29">
        <f t="shared" si="16"/>
        <v>0</v>
      </c>
      <c r="I801" s="3"/>
    </row>
    <row r="802" spans="1:9" ht="16" customHeight="1" x14ac:dyDescent="0.15">
      <c r="A802" s="34">
        <v>2017</v>
      </c>
      <c r="B802" s="36">
        <v>9781510511606</v>
      </c>
      <c r="C802" s="146">
        <v>0</v>
      </c>
      <c r="D802" s="34" t="s">
        <v>2956</v>
      </c>
      <c r="E802" s="34" t="s">
        <v>2958</v>
      </c>
      <c r="F802" s="34">
        <v>48</v>
      </c>
      <c r="G802" s="38">
        <v>29.99</v>
      </c>
      <c r="H802" s="29">
        <f t="shared" si="16"/>
        <v>0</v>
      </c>
      <c r="I802" s="3"/>
    </row>
    <row r="803" spans="1:9" ht="16" customHeight="1" x14ac:dyDescent="0.15">
      <c r="A803" s="34">
        <v>2017</v>
      </c>
      <c r="B803" s="36">
        <v>9781510511583</v>
      </c>
      <c r="C803" s="146">
        <v>0</v>
      </c>
      <c r="D803" s="34" t="s">
        <v>2956</v>
      </c>
      <c r="E803" s="34" t="s">
        <v>2959</v>
      </c>
      <c r="F803" s="34">
        <v>48</v>
      </c>
      <c r="G803" s="38">
        <v>29.99</v>
      </c>
      <c r="H803" s="29">
        <f t="shared" si="16"/>
        <v>0</v>
      </c>
      <c r="I803" s="3"/>
    </row>
    <row r="804" spans="1:9" ht="16" customHeight="1" x14ac:dyDescent="0.15">
      <c r="A804" s="34">
        <v>2017</v>
      </c>
      <c r="B804" s="36">
        <v>9781510505575</v>
      </c>
      <c r="C804" s="146">
        <v>0</v>
      </c>
      <c r="D804" s="34" t="s">
        <v>2960</v>
      </c>
      <c r="E804" s="34" t="s">
        <v>2961</v>
      </c>
      <c r="F804" s="34">
        <v>24</v>
      </c>
      <c r="G804" s="38">
        <v>23.99</v>
      </c>
      <c r="H804" s="29">
        <f t="shared" si="16"/>
        <v>0</v>
      </c>
      <c r="I804" s="3"/>
    </row>
    <row r="805" spans="1:9" ht="16" customHeight="1" x14ac:dyDescent="0.15">
      <c r="A805" s="34">
        <v>2017</v>
      </c>
      <c r="B805" s="36">
        <v>9781510505544</v>
      </c>
      <c r="C805" s="146">
        <v>0</v>
      </c>
      <c r="D805" s="34" t="s">
        <v>2960</v>
      </c>
      <c r="E805" s="34" t="s">
        <v>2962</v>
      </c>
      <c r="F805" s="34">
        <v>24</v>
      </c>
      <c r="G805" s="38">
        <v>23.99</v>
      </c>
      <c r="H805" s="29">
        <f t="shared" si="16"/>
        <v>0</v>
      </c>
      <c r="I805" s="3"/>
    </row>
    <row r="806" spans="1:9" ht="16" customHeight="1" x14ac:dyDescent="0.15">
      <c r="A806" s="34">
        <v>2017</v>
      </c>
      <c r="B806" s="36">
        <v>9781510505513</v>
      </c>
      <c r="C806" s="146">
        <v>0</v>
      </c>
      <c r="D806" s="34" t="s">
        <v>2960</v>
      </c>
      <c r="E806" s="34" t="s">
        <v>2963</v>
      </c>
      <c r="F806" s="34">
        <v>24</v>
      </c>
      <c r="G806" s="38">
        <v>23.99</v>
      </c>
      <c r="H806" s="29">
        <f t="shared" si="16"/>
        <v>0</v>
      </c>
      <c r="I806" s="3"/>
    </row>
    <row r="807" spans="1:9" ht="16" customHeight="1" x14ac:dyDescent="0.15">
      <c r="A807" s="34">
        <v>2017</v>
      </c>
      <c r="B807" s="36">
        <v>9781510505483</v>
      </c>
      <c r="C807" s="146">
        <v>0</v>
      </c>
      <c r="D807" s="34" t="s">
        <v>2960</v>
      </c>
      <c r="E807" s="34" t="s">
        <v>2964</v>
      </c>
      <c r="F807" s="34">
        <v>24</v>
      </c>
      <c r="G807" s="38">
        <v>23.99</v>
      </c>
      <c r="H807" s="29">
        <f t="shared" si="16"/>
        <v>0</v>
      </c>
      <c r="I807" s="3"/>
    </row>
    <row r="808" spans="1:9" ht="16" customHeight="1" x14ac:dyDescent="0.15">
      <c r="A808" s="34">
        <v>2017</v>
      </c>
      <c r="B808" s="36">
        <v>9781510505452</v>
      </c>
      <c r="C808" s="146">
        <v>0</v>
      </c>
      <c r="D808" s="34" t="s">
        <v>2960</v>
      </c>
      <c r="E808" s="34" t="s">
        <v>2965</v>
      </c>
      <c r="F808" s="34">
        <v>24</v>
      </c>
      <c r="G808" s="38">
        <v>23.99</v>
      </c>
      <c r="H808" s="29">
        <f t="shared" si="16"/>
        <v>0</v>
      </c>
      <c r="I808" s="3"/>
    </row>
    <row r="809" spans="1:9" ht="16" customHeight="1" x14ac:dyDescent="0.15">
      <c r="A809" s="34">
        <v>2017</v>
      </c>
      <c r="B809" s="36">
        <v>9781510505421</v>
      </c>
      <c r="C809" s="146">
        <v>0</v>
      </c>
      <c r="D809" s="34" t="s">
        <v>2960</v>
      </c>
      <c r="E809" s="34" t="s">
        <v>2966</v>
      </c>
      <c r="F809" s="34">
        <v>24</v>
      </c>
      <c r="G809" s="38">
        <v>23.99</v>
      </c>
      <c r="H809" s="29">
        <f t="shared" si="16"/>
        <v>0</v>
      </c>
      <c r="I809" s="3"/>
    </row>
    <row r="810" spans="1:9" ht="16" customHeight="1" x14ac:dyDescent="0.15">
      <c r="A810" s="34">
        <v>2017</v>
      </c>
      <c r="B810" s="36">
        <v>9781510509429</v>
      </c>
      <c r="C810" s="146">
        <v>0</v>
      </c>
      <c r="D810" s="34" t="s">
        <v>2967</v>
      </c>
      <c r="E810" s="34" t="s">
        <v>2968</v>
      </c>
      <c r="F810" s="34">
        <v>24</v>
      </c>
      <c r="G810" s="38">
        <v>24.99</v>
      </c>
      <c r="H810" s="29">
        <f t="shared" si="16"/>
        <v>0</v>
      </c>
      <c r="I810" s="3"/>
    </row>
    <row r="811" spans="1:9" ht="16" customHeight="1" x14ac:dyDescent="0.15">
      <c r="A811" s="34">
        <v>2017</v>
      </c>
      <c r="B811" s="36">
        <v>9781510509399</v>
      </c>
      <c r="C811" s="146">
        <v>0</v>
      </c>
      <c r="D811" s="34" t="s">
        <v>2967</v>
      </c>
      <c r="E811" s="34" t="s">
        <v>2969</v>
      </c>
      <c r="F811" s="34">
        <v>24</v>
      </c>
      <c r="G811" s="38">
        <v>24.99</v>
      </c>
      <c r="H811" s="29">
        <f t="shared" si="16"/>
        <v>0</v>
      </c>
      <c r="I811" s="3"/>
    </row>
    <row r="812" spans="1:9" ht="16" customHeight="1" x14ac:dyDescent="0.15">
      <c r="A812" s="34">
        <v>2017</v>
      </c>
      <c r="B812" s="36">
        <v>9781510509368</v>
      </c>
      <c r="C812" s="146">
        <v>0</v>
      </c>
      <c r="D812" s="34" t="s">
        <v>2967</v>
      </c>
      <c r="E812" s="34" t="s">
        <v>1241</v>
      </c>
      <c r="F812" s="34">
        <v>24</v>
      </c>
      <c r="G812" s="38">
        <v>24.99</v>
      </c>
      <c r="H812" s="29">
        <f t="shared" si="16"/>
        <v>0</v>
      </c>
      <c r="I812" s="3"/>
    </row>
    <row r="813" spans="1:9" ht="16" customHeight="1" x14ac:dyDescent="0.15">
      <c r="A813" s="34">
        <v>2017</v>
      </c>
      <c r="B813" s="36">
        <v>9781510509337</v>
      </c>
      <c r="C813" s="146">
        <v>0</v>
      </c>
      <c r="D813" s="34" t="s">
        <v>2967</v>
      </c>
      <c r="E813" s="34" t="s">
        <v>2970</v>
      </c>
      <c r="F813" s="34">
        <v>24</v>
      </c>
      <c r="G813" s="38">
        <v>24.99</v>
      </c>
      <c r="H813" s="29">
        <f t="shared" si="16"/>
        <v>0</v>
      </c>
      <c r="I813" s="3"/>
    </row>
    <row r="814" spans="1:9" ht="16" customHeight="1" x14ac:dyDescent="0.15">
      <c r="A814" s="34">
        <v>2017</v>
      </c>
      <c r="B814" s="36">
        <v>9781510509306</v>
      </c>
      <c r="C814" s="146">
        <v>0</v>
      </c>
      <c r="D814" s="34" t="s">
        <v>2967</v>
      </c>
      <c r="E814" s="34" t="s">
        <v>1240</v>
      </c>
      <c r="F814" s="34">
        <v>24</v>
      </c>
      <c r="G814" s="38">
        <v>24.99</v>
      </c>
      <c r="H814" s="29">
        <f t="shared" si="16"/>
        <v>0</v>
      </c>
      <c r="I814" s="3"/>
    </row>
    <row r="815" spans="1:9" ht="16" customHeight="1" x14ac:dyDescent="0.15">
      <c r="A815" s="34">
        <v>2017</v>
      </c>
      <c r="B815" s="36">
        <v>9781510509276</v>
      </c>
      <c r="C815" s="146">
        <v>0</v>
      </c>
      <c r="D815" s="34" t="s">
        <v>2967</v>
      </c>
      <c r="E815" s="34" t="s">
        <v>3903</v>
      </c>
      <c r="F815" s="34">
        <v>24</v>
      </c>
      <c r="G815" s="38">
        <v>24.99</v>
      </c>
      <c r="H815" s="29">
        <f t="shared" si="16"/>
        <v>0</v>
      </c>
      <c r="I815" s="3"/>
    </row>
    <row r="816" spans="1:9" ht="16" customHeight="1" x14ac:dyDescent="0.15">
      <c r="A816" s="34">
        <v>2017</v>
      </c>
      <c r="B816" s="36">
        <v>9781510509450</v>
      </c>
      <c r="C816" s="146">
        <v>0</v>
      </c>
      <c r="D816" s="34" t="s">
        <v>2967</v>
      </c>
      <c r="E816" s="34" t="s">
        <v>1239</v>
      </c>
      <c r="F816" s="34">
        <v>24</v>
      </c>
      <c r="G816" s="38">
        <v>24.99</v>
      </c>
      <c r="H816" s="29">
        <f t="shared" si="16"/>
        <v>0</v>
      </c>
      <c r="I816" s="3"/>
    </row>
    <row r="817" spans="1:9" ht="16" customHeight="1" x14ac:dyDescent="0.15">
      <c r="A817" s="34">
        <v>2017</v>
      </c>
      <c r="B817" s="36">
        <v>9781510509245</v>
      </c>
      <c r="C817" s="146">
        <v>0</v>
      </c>
      <c r="D817" s="34" t="s">
        <v>2967</v>
      </c>
      <c r="E817" s="34" t="s">
        <v>1238</v>
      </c>
      <c r="F817" s="34">
        <v>24</v>
      </c>
      <c r="G817" s="38">
        <v>24.99</v>
      </c>
      <c r="H817" s="29">
        <f t="shared" si="16"/>
        <v>0</v>
      </c>
      <c r="I817" s="3"/>
    </row>
    <row r="818" spans="1:9" ht="16" customHeight="1" x14ac:dyDescent="0.15">
      <c r="A818" s="34">
        <v>2017</v>
      </c>
      <c r="B818" s="36">
        <v>9781510509214</v>
      </c>
      <c r="C818" s="146">
        <v>0</v>
      </c>
      <c r="D818" s="34" t="s">
        <v>2967</v>
      </c>
      <c r="E818" s="34" t="s">
        <v>1237</v>
      </c>
      <c r="F818" s="34">
        <v>24</v>
      </c>
      <c r="G818" s="38">
        <v>24.99</v>
      </c>
      <c r="H818" s="29">
        <f t="shared" si="16"/>
        <v>0</v>
      </c>
      <c r="I818" s="3"/>
    </row>
    <row r="819" spans="1:9" ht="16" customHeight="1" x14ac:dyDescent="0.15">
      <c r="A819" s="34">
        <v>2017</v>
      </c>
      <c r="B819" s="36">
        <v>9781510509184</v>
      </c>
      <c r="C819" s="146">
        <v>0</v>
      </c>
      <c r="D819" s="34" t="s">
        <v>2967</v>
      </c>
      <c r="E819" s="34" t="s">
        <v>2972</v>
      </c>
      <c r="F819" s="34">
        <v>24</v>
      </c>
      <c r="G819" s="38">
        <v>24.99</v>
      </c>
      <c r="H819" s="29">
        <f t="shared" si="16"/>
        <v>0</v>
      </c>
      <c r="I819" s="3"/>
    </row>
    <row r="820" spans="1:9" ht="16" customHeight="1" x14ac:dyDescent="0.15">
      <c r="A820" s="34">
        <v>2017</v>
      </c>
      <c r="B820" s="36">
        <v>9781510509153</v>
      </c>
      <c r="C820" s="146">
        <v>0</v>
      </c>
      <c r="D820" s="34" t="s">
        <v>2967</v>
      </c>
      <c r="E820" s="34" t="s">
        <v>2973</v>
      </c>
      <c r="F820" s="34">
        <v>24</v>
      </c>
      <c r="G820" s="38">
        <v>24.99</v>
      </c>
      <c r="H820" s="29">
        <f t="shared" si="16"/>
        <v>0</v>
      </c>
      <c r="I820" s="3"/>
    </row>
    <row r="821" spans="1:9" ht="16" customHeight="1" x14ac:dyDescent="0.15">
      <c r="A821" s="34">
        <v>2017</v>
      </c>
      <c r="B821" s="36">
        <v>9781510510142</v>
      </c>
      <c r="C821" s="146">
        <v>0</v>
      </c>
      <c r="D821" s="34" t="s">
        <v>2974</v>
      </c>
      <c r="E821" s="34" t="s">
        <v>2975</v>
      </c>
      <c r="F821" s="34">
        <v>24</v>
      </c>
      <c r="G821" s="38">
        <v>23.99</v>
      </c>
      <c r="H821" s="29">
        <f t="shared" si="16"/>
        <v>0</v>
      </c>
      <c r="I821" s="3"/>
    </row>
    <row r="822" spans="1:9" ht="16" customHeight="1" x14ac:dyDescent="0.15">
      <c r="A822" s="34">
        <v>2017</v>
      </c>
      <c r="B822" s="36">
        <v>9781510510128</v>
      </c>
      <c r="C822" s="146">
        <v>0</v>
      </c>
      <c r="D822" s="34" t="s">
        <v>2974</v>
      </c>
      <c r="E822" s="34" t="s">
        <v>2976</v>
      </c>
      <c r="F822" s="34">
        <v>24</v>
      </c>
      <c r="G822" s="38">
        <v>23.99</v>
      </c>
      <c r="H822" s="29">
        <f t="shared" si="16"/>
        <v>0</v>
      </c>
      <c r="I822" s="3"/>
    </row>
    <row r="823" spans="1:9" ht="16" customHeight="1" x14ac:dyDescent="0.15">
      <c r="A823" s="34">
        <v>2017</v>
      </c>
      <c r="B823" s="36">
        <v>9781510510104</v>
      </c>
      <c r="C823" s="146">
        <v>0</v>
      </c>
      <c r="D823" s="34" t="s">
        <v>2974</v>
      </c>
      <c r="E823" s="34" t="s">
        <v>1348</v>
      </c>
      <c r="F823" s="34">
        <v>24</v>
      </c>
      <c r="G823" s="38">
        <v>23.99</v>
      </c>
      <c r="H823" s="29">
        <f t="shared" si="16"/>
        <v>0</v>
      </c>
      <c r="I823" s="3"/>
    </row>
    <row r="824" spans="1:9" ht="16" customHeight="1" x14ac:dyDescent="0.15">
      <c r="A824" s="34">
        <v>2017</v>
      </c>
      <c r="B824" s="36">
        <v>9781510510081</v>
      </c>
      <c r="C824" s="146">
        <v>0</v>
      </c>
      <c r="D824" s="34" t="s">
        <v>2974</v>
      </c>
      <c r="E824" s="34" t="s">
        <v>2977</v>
      </c>
      <c r="F824" s="34">
        <v>24</v>
      </c>
      <c r="G824" s="38">
        <v>23.99</v>
      </c>
      <c r="H824" s="29">
        <f t="shared" si="16"/>
        <v>0</v>
      </c>
      <c r="I824" s="3"/>
    </row>
    <row r="825" spans="1:9" ht="16" customHeight="1" x14ac:dyDescent="0.15">
      <c r="A825" s="34">
        <v>2017</v>
      </c>
      <c r="B825" s="36">
        <v>9781510510067</v>
      </c>
      <c r="C825" s="146">
        <v>0</v>
      </c>
      <c r="D825" s="34" t="s">
        <v>2974</v>
      </c>
      <c r="E825" s="34" t="s">
        <v>2978</v>
      </c>
      <c r="F825" s="34">
        <v>24</v>
      </c>
      <c r="G825" s="38">
        <v>23.99</v>
      </c>
      <c r="H825" s="29">
        <f t="shared" si="16"/>
        <v>0</v>
      </c>
      <c r="I825" s="3"/>
    </row>
    <row r="826" spans="1:9" ht="16" customHeight="1" x14ac:dyDescent="0.15">
      <c r="A826" s="34">
        <v>2017</v>
      </c>
      <c r="B826" s="36">
        <v>9781510510043</v>
      </c>
      <c r="C826" s="146">
        <v>0</v>
      </c>
      <c r="D826" s="34" t="s">
        <v>2974</v>
      </c>
      <c r="E826" s="34" t="s">
        <v>2979</v>
      </c>
      <c r="F826" s="34">
        <v>24</v>
      </c>
      <c r="G826" s="38">
        <v>23.99</v>
      </c>
      <c r="H826" s="29">
        <f t="shared" si="16"/>
        <v>0</v>
      </c>
      <c r="I826" s="3"/>
    </row>
    <row r="827" spans="1:9" ht="16" customHeight="1" x14ac:dyDescent="0.15">
      <c r="A827" s="34">
        <v>2017</v>
      </c>
      <c r="B827" s="36">
        <v>9781510510029</v>
      </c>
      <c r="C827" s="146">
        <v>0</v>
      </c>
      <c r="D827" s="34" t="s">
        <v>2974</v>
      </c>
      <c r="E827" s="34" t="s">
        <v>697</v>
      </c>
      <c r="F827" s="34">
        <v>24</v>
      </c>
      <c r="G827" s="38">
        <v>23.99</v>
      </c>
      <c r="H827" s="29">
        <f t="shared" si="16"/>
        <v>0</v>
      </c>
      <c r="I827" s="3"/>
    </row>
    <row r="828" spans="1:9" ht="16" customHeight="1" x14ac:dyDescent="0.15">
      <c r="A828" s="34">
        <v>2017</v>
      </c>
      <c r="B828" s="36">
        <v>9781510511040</v>
      </c>
      <c r="C828" s="146">
        <v>0</v>
      </c>
      <c r="D828" s="34" t="s">
        <v>3232</v>
      </c>
      <c r="E828" s="34" t="s">
        <v>2980</v>
      </c>
      <c r="F828" s="34">
        <v>32</v>
      </c>
      <c r="G828" s="38">
        <v>29.99</v>
      </c>
      <c r="H828" s="29">
        <f t="shared" si="16"/>
        <v>0</v>
      </c>
      <c r="I828" s="3"/>
    </row>
    <row r="829" spans="1:9" ht="16" customHeight="1" x14ac:dyDescent="0.15">
      <c r="A829" s="34">
        <v>2017</v>
      </c>
      <c r="B829" s="36">
        <v>9781510511026</v>
      </c>
      <c r="C829" s="146">
        <v>0</v>
      </c>
      <c r="D829" s="34" t="s">
        <v>3232</v>
      </c>
      <c r="E829" s="34" t="s">
        <v>2981</v>
      </c>
      <c r="F829" s="34">
        <v>32</v>
      </c>
      <c r="G829" s="38">
        <v>29.99</v>
      </c>
      <c r="H829" s="29">
        <f t="shared" si="16"/>
        <v>0</v>
      </c>
      <c r="I829" s="3"/>
    </row>
    <row r="830" spans="1:9" ht="16" customHeight="1" x14ac:dyDescent="0.15">
      <c r="A830" s="34">
        <v>2017</v>
      </c>
      <c r="B830" s="36">
        <v>9781510511002</v>
      </c>
      <c r="C830" s="146">
        <v>0</v>
      </c>
      <c r="D830" s="34" t="s">
        <v>3232</v>
      </c>
      <c r="E830" s="34" t="s">
        <v>2982</v>
      </c>
      <c r="F830" s="34">
        <v>32</v>
      </c>
      <c r="G830" s="38">
        <v>29.99</v>
      </c>
      <c r="H830" s="29">
        <f t="shared" si="16"/>
        <v>0</v>
      </c>
      <c r="I830" s="3"/>
    </row>
    <row r="831" spans="1:9" ht="16" customHeight="1" x14ac:dyDescent="0.15">
      <c r="A831" s="34">
        <v>2017</v>
      </c>
      <c r="B831" s="36">
        <v>9781510510982</v>
      </c>
      <c r="C831" s="146">
        <v>0</v>
      </c>
      <c r="D831" s="34" t="s">
        <v>3232</v>
      </c>
      <c r="E831" s="34" t="s">
        <v>2983</v>
      </c>
      <c r="F831" s="34">
        <v>32</v>
      </c>
      <c r="G831" s="38">
        <v>29.99</v>
      </c>
      <c r="H831" s="29">
        <f t="shared" si="16"/>
        <v>0</v>
      </c>
      <c r="I831" s="3"/>
    </row>
    <row r="832" spans="1:9" ht="16" customHeight="1" x14ac:dyDescent="0.15">
      <c r="A832" s="34">
        <v>2017</v>
      </c>
      <c r="B832" s="36">
        <v>9781510510968</v>
      </c>
      <c r="C832" s="146">
        <v>0</v>
      </c>
      <c r="D832" s="34" t="s">
        <v>3232</v>
      </c>
      <c r="E832" s="34" t="s">
        <v>2984</v>
      </c>
      <c r="F832" s="34">
        <v>32</v>
      </c>
      <c r="G832" s="38">
        <v>29.99</v>
      </c>
      <c r="H832" s="29">
        <f t="shared" si="16"/>
        <v>0</v>
      </c>
      <c r="I832" s="3"/>
    </row>
    <row r="833" spans="1:9" ht="16" customHeight="1" x14ac:dyDescent="0.15">
      <c r="A833" s="34">
        <v>2017</v>
      </c>
      <c r="B833" s="36">
        <v>9781510510944</v>
      </c>
      <c r="C833" s="146">
        <v>0</v>
      </c>
      <c r="D833" s="34" t="s">
        <v>3232</v>
      </c>
      <c r="E833" s="34" t="s">
        <v>2985</v>
      </c>
      <c r="F833" s="34">
        <v>32</v>
      </c>
      <c r="G833" s="38">
        <v>29.99</v>
      </c>
      <c r="H833" s="29">
        <f t="shared" si="16"/>
        <v>0</v>
      </c>
      <c r="I833" s="3"/>
    </row>
    <row r="834" spans="1:9" ht="16" customHeight="1" x14ac:dyDescent="0.15">
      <c r="A834" s="34">
        <v>2017</v>
      </c>
      <c r="B834" s="36">
        <v>9781510511187</v>
      </c>
      <c r="C834" s="146">
        <v>0</v>
      </c>
      <c r="D834" s="34" t="s">
        <v>2986</v>
      </c>
      <c r="E834" s="34" t="s">
        <v>2987</v>
      </c>
      <c r="F834" s="34">
        <v>32</v>
      </c>
      <c r="G834" s="38">
        <v>24.99</v>
      </c>
      <c r="H834" s="29">
        <f t="shared" si="16"/>
        <v>0</v>
      </c>
      <c r="I834" s="3"/>
    </row>
    <row r="835" spans="1:9" ht="16" customHeight="1" x14ac:dyDescent="0.15">
      <c r="A835" s="34">
        <v>2017</v>
      </c>
      <c r="B835" s="36">
        <v>9781510511163</v>
      </c>
      <c r="C835" s="146">
        <v>0</v>
      </c>
      <c r="D835" s="34" t="s">
        <v>2986</v>
      </c>
      <c r="E835" s="34" t="s">
        <v>2988</v>
      </c>
      <c r="F835" s="34">
        <v>32</v>
      </c>
      <c r="G835" s="38">
        <v>24.99</v>
      </c>
      <c r="H835" s="29">
        <f t="shared" si="16"/>
        <v>0</v>
      </c>
      <c r="I835" s="3"/>
    </row>
    <row r="836" spans="1:9" ht="16" customHeight="1" x14ac:dyDescent="0.15">
      <c r="A836" s="34">
        <v>2017</v>
      </c>
      <c r="B836" s="36">
        <v>9781510511125</v>
      </c>
      <c r="C836" s="146">
        <v>0</v>
      </c>
      <c r="D836" s="34" t="s">
        <v>2986</v>
      </c>
      <c r="E836" s="34" t="s">
        <v>229</v>
      </c>
      <c r="F836" s="34">
        <v>32</v>
      </c>
      <c r="G836" s="38">
        <v>24.99</v>
      </c>
      <c r="H836" s="29">
        <f t="shared" si="16"/>
        <v>0</v>
      </c>
      <c r="I836" s="3"/>
    </row>
    <row r="837" spans="1:9" ht="16" customHeight="1" x14ac:dyDescent="0.15">
      <c r="A837" s="34">
        <v>2017</v>
      </c>
      <c r="B837" s="36">
        <v>9781510511101</v>
      </c>
      <c r="C837" s="146">
        <v>0</v>
      </c>
      <c r="D837" s="34" t="s">
        <v>2986</v>
      </c>
      <c r="E837" s="34" t="s">
        <v>326</v>
      </c>
      <c r="F837" s="34">
        <v>32</v>
      </c>
      <c r="G837" s="38">
        <v>24.99</v>
      </c>
      <c r="H837" s="29">
        <f t="shared" si="16"/>
        <v>0</v>
      </c>
      <c r="I837" s="3"/>
    </row>
    <row r="838" spans="1:9" ht="16" customHeight="1" x14ac:dyDescent="0.15">
      <c r="A838" s="34">
        <v>2017</v>
      </c>
      <c r="B838" s="36">
        <v>9781510511088</v>
      </c>
      <c r="C838" s="146">
        <v>0</v>
      </c>
      <c r="D838" s="34" t="s">
        <v>2986</v>
      </c>
      <c r="E838" s="34" t="s">
        <v>2989</v>
      </c>
      <c r="F838" s="34">
        <v>32</v>
      </c>
      <c r="G838" s="38">
        <v>24.99</v>
      </c>
      <c r="H838" s="29">
        <f t="shared" si="16"/>
        <v>0</v>
      </c>
      <c r="I838" s="3"/>
    </row>
    <row r="839" spans="1:9" ht="16" customHeight="1" x14ac:dyDescent="0.15">
      <c r="A839" s="34">
        <v>2017</v>
      </c>
      <c r="B839" s="36">
        <v>9781510508187</v>
      </c>
      <c r="C839" s="146">
        <v>0</v>
      </c>
      <c r="D839" s="34" t="s">
        <v>2990</v>
      </c>
      <c r="E839" s="34" t="s">
        <v>2991</v>
      </c>
      <c r="F839" s="34">
        <v>24</v>
      </c>
      <c r="G839" s="38">
        <v>24.99</v>
      </c>
      <c r="H839" s="29">
        <f t="shared" si="16"/>
        <v>0</v>
      </c>
      <c r="I839" s="3"/>
    </row>
    <row r="840" spans="1:9" ht="16" customHeight="1" x14ac:dyDescent="0.15">
      <c r="A840" s="34">
        <v>2017</v>
      </c>
      <c r="B840" s="36">
        <v>9781510508156</v>
      </c>
      <c r="C840" s="146">
        <v>0</v>
      </c>
      <c r="D840" s="34" t="s">
        <v>2990</v>
      </c>
      <c r="E840" s="34" t="s">
        <v>2992</v>
      </c>
      <c r="F840" s="34">
        <v>24</v>
      </c>
      <c r="G840" s="38">
        <v>24.99</v>
      </c>
      <c r="H840" s="29">
        <f t="shared" si="16"/>
        <v>0</v>
      </c>
      <c r="I840" s="3"/>
    </row>
    <row r="841" spans="1:9" ht="16" customHeight="1" x14ac:dyDescent="0.15">
      <c r="A841" s="34">
        <v>2017</v>
      </c>
      <c r="B841" s="36">
        <v>9781510508125</v>
      </c>
      <c r="C841" s="146">
        <v>0</v>
      </c>
      <c r="D841" s="34" t="s">
        <v>2990</v>
      </c>
      <c r="E841" s="34" t="s">
        <v>2993</v>
      </c>
      <c r="F841" s="34">
        <v>24</v>
      </c>
      <c r="G841" s="38">
        <v>24.99</v>
      </c>
      <c r="H841" s="29">
        <f t="shared" si="16"/>
        <v>0</v>
      </c>
      <c r="I841" s="3"/>
    </row>
    <row r="842" spans="1:9" ht="16" customHeight="1" x14ac:dyDescent="0.15">
      <c r="A842" s="34">
        <v>2017</v>
      </c>
      <c r="B842" s="36">
        <v>9781510508095</v>
      </c>
      <c r="C842" s="146">
        <v>0</v>
      </c>
      <c r="D842" s="34" t="s">
        <v>2990</v>
      </c>
      <c r="E842" s="34" t="s">
        <v>2994</v>
      </c>
      <c r="F842" s="34">
        <v>24</v>
      </c>
      <c r="G842" s="38">
        <v>24.99</v>
      </c>
      <c r="H842" s="29">
        <f t="shared" si="16"/>
        <v>0</v>
      </c>
      <c r="I842" s="3"/>
    </row>
    <row r="843" spans="1:9" ht="16" customHeight="1" x14ac:dyDescent="0.15">
      <c r="A843" s="34">
        <v>2017</v>
      </c>
      <c r="B843" s="36">
        <v>9781510508064</v>
      </c>
      <c r="C843" s="146">
        <v>0</v>
      </c>
      <c r="D843" s="34" t="s">
        <v>2990</v>
      </c>
      <c r="E843" s="34" t="s">
        <v>1242</v>
      </c>
      <c r="F843" s="34">
        <v>24</v>
      </c>
      <c r="G843" s="38">
        <v>24.99</v>
      </c>
      <c r="H843" s="29">
        <f t="shared" si="16"/>
        <v>0</v>
      </c>
      <c r="I843" s="3"/>
    </row>
    <row r="844" spans="1:9" ht="16" customHeight="1" x14ac:dyDescent="0.15">
      <c r="A844" s="34">
        <v>2017</v>
      </c>
      <c r="B844" s="36">
        <v>9781510508033</v>
      </c>
      <c r="C844" s="146">
        <v>0</v>
      </c>
      <c r="D844" s="34" t="s">
        <v>2990</v>
      </c>
      <c r="E844" s="34" t="s">
        <v>2198</v>
      </c>
      <c r="F844" s="34">
        <v>24</v>
      </c>
      <c r="G844" s="38">
        <v>24.99</v>
      </c>
      <c r="H844" s="29">
        <f t="shared" si="16"/>
        <v>0</v>
      </c>
      <c r="I844" s="3"/>
    </row>
    <row r="845" spans="1:9" ht="16" customHeight="1" x14ac:dyDescent="0.15">
      <c r="A845" s="34">
        <v>2017</v>
      </c>
      <c r="B845" s="36">
        <v>9781510508385</v>
      </c>
      <c r="C845" s="146">
        <v>0</v>
      </c>
      <c r="D845" s="34" t="s">
        <v>2494</v>
      </c>
      <c r="E845" s="34" t="s">
        <v>2184</v>
      </c>
      <c r="F845" s="34">
        <v>32</v>
      </c>
      <c r="G845" s="38">
        <v>29.99</v>
      </c>
      <c r="H845" s="29">
        <f t="shared" si="16"/>
        <v>0</v>
      </c>
      <c r="I845" s="3"/>
    </row>
    <row r="846" spans="1:9" ht="16" customHeight="1" x14ac:dyDescent="0.15">
      <c r="A846" s="34">
        <v>2017</v>
      </c>
      <c r="B846" s="36">
        <v>9781510508354</v>
      </c>
      <c r="C846" s="146">
        <v>0</v>
      </c>
      <c r="D846" s="34" t="s">
        <v>2494</v>
      </c>
      <c r="E846" s="34" t="s">
        <v>2209</v>
      </c>
      <c r="F846" s="34">
        <v>32</v>
      </c>
      <c r="G846" s="38">
        <v>29.99</v>
      </c>
      <c r="H846" s="29">
        <f t="shared" si="16"/>
        <v>0</v>
      </c>
      <c r="I846" s="3"/>
    </row>
    <row r="847" spans="1:9" ht="16" customHeight="1" x14ac:dyDescent="0.15">
      <c r="A847" s="34">
        <v>2017</v>
      </c>
      <c r="B847" s="36">
        <v>9781510508323</v>
      </c>
      <c r="C847" s="146">
        <v>0</v>
      </c>
      <c r="D847" s="34" t="s">
        <v>2494</v>
      </c>
      <c r="E847" s="34" t="s">
        <v>2186</v>
      </c>
      <c r="F847" s="34">
        <v>32</v>
      </c>
      <c r="G847" s="38">
        <v>29.99</v>
      </c>
      <c r="H847" s="29">
        <f t="shared" si="16"/>
        <v>0</v>
      </c>
      <c r="I847" s="3"/>
    </row>
    <row r="848" spans="1:9" ht="16" customHeight="1" x14ac:dyDescent="0.15">
      <c r="A848" s="34">
        <v>2017</v>
      </c>
      <c r="B848" s="36">
        <v>9781510508293</v>
      </c>
      <c r="C848" s="146">
        <v>0</v>
      </c>
      <c r="D848" s="34" t="s">
        <v>2494</v>
      </c>
      <c r="E848" s="34" t="s">
        <v>2187</v>
      </c>
      <c r="F848" s="34">
        <v>32</v>
      </c>
      <c r="G848" s="38">
        <v>29.99</v>
      </c>
      <c r="H848" s="29">
        <f t="shared" si="16"/>
        <v>0</v>
      </c>
      <c r="I848" s="3"/>
    </row>
    <row r="849" spans="1:9" ht="16" customHeight="1" x14ac:dyDescent="0.15">
      <c r="A849" s="34">
        <v>2017</v>
      </c>
      <c r="B849" s="36">
        <v>9781510508262</v>
      </c>
      <c r="C849" s="146">
        <v>0</v>
      </c>
      <c r="D849" s="34" t="s">
        <v>2494</v>
      </c>
      <c r="E849" s="34" t="s">
        <v>2185</v>
      </c>
      <c r="F849" s="34">
        <v>32</v>
      </c>
      <c r="G849" s="38">
        <v>29.99</v>
      </c>
      <c r="H849" s="29">
        <f t="shared" si="16"/>
        <v>0</v>
      </c>
      <c r="I849" s="3"/>
    </row>
    <row r="850" spans="1:9" ht="16" customHeight="1" x14ac:dyDescent="0.15">
      <c r="A850" s="34">
        <v>2017</v>
      </c>
      <c r="B850" s="36">
        <v>9781510508231</v>
      </c>
      <c r="C850" s="146">
        <v>0</v>
      </c>
      <c r="D850" s="34" t="s">
        <v>2494</v>
      </c>
      <c r="E850" s="34" t="s">
        <v>2188</v>
      </c>
      <c r="F850" s="34">
        <v>32</v>
      </c>
      <c r="G850" s="38">
        <v>29.99</v>
      </c>
      <c r="H850" s="29">
        <f t="shared" si="16"/>
        <v>0</v>
      </c>
      <c r="I850" s="3"/>
    </row>
    <row r="851" spans="1:9" ht="16" customHeight="1" x14ac:dyDescent="0.15">
      <c r="A851" s="34">
        <v>2017</v>
      </c>
      <c r="B851" s="36">
        <v>9781510510487</v>
      </c>
      <c r="C851" s="146">
        <v>0</v>
      </c>
      <c r="D851" s="34" t="s">
        <v>2995</v>
      </c>
      <c r="E851" s="34" t="s">
        <v>2996</v>
      </c>
      <c r="F851" s="34">
        <v>24</v>
      </c>
      <c r="G851" s="38">
        <v>23.99</v>
      </c>
      <c r="H851" s="29">
        <f t="shared" si="16"/>
        <v>0</v>
      </c>
      <c r="I851" s="3"/>
    </row>
    <row r="852" spans="1:9" ht="16" customHeight="1" x14ac:dyDescent="0.15">
      <c r="A852" s="34">
        <v>2017</v>
      </c>
      <c r="B852" s="36">
        <v>9781510510463</v>
      </c>
      <c r="C852" s="146">
        <v>0</v>
      </c>
      <c r="D852" s="34" t="s">
        <v>2995</v>
      </c>
      <c r="E852" s="34" t="s">
        <v>636</v>
      </c>
      <c r="F852" s="34">
        <v>24</v>
      </c>
      <c r="G852" s="38">
        <v>23.99</v>
      </c>
      <c r="H852" s="29">
        <f t="shared" si="16"/>
        <v>0</v>
      </c>
      <c r="I852" s="3"/>
    </row>
    <row r="853" spans="1:9" ht="16" customHeight="1" x14ac:dyDescent="0.15">
      <c r="A853" s="34">
        <v>2017</v>
      </c>
      <c r="B853" s="36">
        <v>9781510510449</v>
      </c>
      <c r="C853" s="146">
        <v>0</v>
      </c>
      <c r="D853" s="34" t="s">
        <v>2995</v>
      </c>
      <c r="E853" s="34" t="s">
        <v>2997</v>
      </c>
      <c r="F853" s="34">
        <v>24</v>
      </c>
      <c r="G853" s="38">
        <v>23.99</v>
      </c>
      <c r="H853" s="29">
        <f t="shared" si="16"/>
        <v>0</v>
      </c>
      <c r="I853" s="3"/>
    </row>
    <row r="854" spans="1:9" ht="16" customHeight="1" x14ac:dyDescent="0.15">
      <c r="A854" s="34">
        <v>2017</v>
      </c>
      <c r="B854" s="36">
        <v>9781510510425</v>
      </c>
      <c r="C854" s="146">
        <v>0</v>
      </c>
      <c r="D854" s="34" t="s">
        <v>2995</v>
      </c>
      <c r="E854" s="34" t="s">
        <v>2998</v>
      </c>
      <c r="F854" s="34">
        <v>24</v>
      </c>
      <c r="G854" s="38">
        <v>23.99</v>
      </c>
      <c r="H854" s="29">
        <f t="shared" si="16"/>
        <v>0</v>
      </c>
      <c r="I854" s="3"/>
    </row>
    <row r="855" spans="1:9" ht="16" customHeight="1" x14ac:dyDescent="0.15">
      <c r="A855" s="34">
        <v>2017</v>
      </c>
      <c r="B855" s="36">
        <v>9781510510401</v>
      </c>
      <c r="C855" s="146">
        <v>0</v>
      </c>
      <c r="D855" s="34" t="s">
        <v>2995</v>
      </c>
      <c r="E855" s="34" t="s">
        <v>70</v>
      </c>
      <c r="F855" s="34">
        <v>24</v>
      </c>
      <c r="G855" s="38">
        <v>23.99</v>
      </c>
      <c r="H855" s="29">
        <f t="shared" si="16"/>
        <v>0</v>
      </c>
      <c r="I855" s="3"/>
    </row>
    <row r="856" spans="1:9" ht="16" customHeight="1" x14ac:dyDescent="0.15">
      <c r="A856" s="34">
        <v>2017</v>
      </c>
      <c r="B856" s="36">
        <v>9781510508613</v>
      </c>
      <c r="C856" s="146">
        <v>0</v>
      </c>
      <c r="D856" s="34" t="s">
        <v>2793</v>
      </c>
      <c r="E856" s="34" t="s">
        <v>2999</v>
      </c>
      <c r="F856" s="34">
        <v>32</v>
      </c>
      <c r="G856" s="38">
        <v>24.99</v>
      </c>
      <c r="H856" s="29">
        <f t="shared" si="16"/>
        <v>0</v>
      </c>
      <c r="I856" s="3"/>
    </row>
    <row r="857" spans="1:9" ht="16" customHeight="1" x14ac:dyDescent="0.15">
      <c r="A857" s="34">
        <v>2017</v>
      </c>
      <c r="B857" s="36">
        <v>9781510508583</v>
      </c>
      <c r="C857" s="146">
        <v>0</v>
      </c>
      <c r="D857" s="34" t="s">
        <v>2793</v>
      </c>
      <c r="E857" s="34" t="s">
        <v>3000</v>
      </c>
      <c r="F857" s="34">
        <v>32</v>
      </c>
      <c r="G857" s="38">
        <v>24.99</v>
      </c>
      <c r="H857" s="29">
        <f t="shared" si="16"/>
        <v>0</v>
      </c>
      <c r="I857" s="3"/>
    </row>
    <row r="858" spans="1:9" ht="16" customHeight="1" x14ac:dyDescent="0.15">
      <c r="A858" s="34">
        <v>2017</v>
      </c>
      <c r="B858" s="36">
        <v>9781510508521</v>
      </c>
      <c r="C858" s="146">
        <v>0</v>
      </c>
      <c r="D858" s="34" t="s">
        <v>2793</v>
      </c>
      <c r="E858" s="34" t="s">
        <v>3001</v>
      </c>
      <c r="F858" s="34">
        <v>32</v>
      </c>
      <c r="G858" s="38">
        <v>24.99</v>
      </c>
      <c r="H858" s="29">
        <f t="shared" si="16"/>
        <v>0</v>
      </c>
      <c r="I858" s="3"/>
    </row>
    <row r="859" spans="1:9" ht="16" customHeight="1" x14ac:dyDescent="0.15">
      <c r="A859" s="34">
        <v>2017</v>
      </c>
      <c r="B859" s="36">
        <v>9781510508491</v>
      </c>
      <c r="C859" s="146">
        <v>0</v>
      </c>
      <c r="D859" s="34" t="s">
        <v>2793</v>
      </c>
      <c r="E859" s="34" t="s">
        <v>3002</v>
      </c>
      <c r="F859" s="34">
        <v>32</v>
      </c>
      <c r="G859" s="38">
        <v>24.99</v>
      </c>
      <c r="H859" s="29">
        <f t="shared" ref="H859:H922" si="17">C859*G859</f>
        <v>0</v>
      </c>
      <c r="I859" s="3"/>
    </row>
    <row r="860" spans="1:9" ht="16" customHeight="1" x14ac:dyDescent="0.15">
      <c r="A860" s="34">
        <v>2017</v>
      </c>
      <c r="B860" s="36">
        <v>9781510508439</v>
      </c>
      <c r="C860" s="146">
        <v>0</v>
      </c>
      <c r="D860" s="34" t="s">
        <v>2793</v>
      </c>
      <c r="E860" s="34" t="s">
        <v>3003</v>
      </c>
      <c r="F860" s="34">
        <v>32</v>
      </c>
      <c r="G860" s="38">
        <v>24.99</v>
      </c>
      <c r="H860" s="29">
        <f t="shared" si="17"/>
        <v>0</v>
      </c>
      <c r="I860" s="3"/>
    </row>
    <row r="861" spans="1:9" ht="16" customHeight="1" x14ac:dyDescent="0.15">
      <c r="A861" s="34">
        <v>2017</v>
      </c>
      <c r="B861" s="36">
        <v>9781510511446</v>
      </c>
      <c r="C861" s="146">
        <v>0</v>
      </c>
      <c r="D861" s="34" t="s">
        <v>3004</v>
      </c>
      <c r="E861" s="34" t="s">
        <v>3005</v>
      </c>
      <c r="F861" s="34">
        <v>48</v>
      </c>
      <c r="G861" s="38">
        <v>24.99</v>
      </c>
      <c r="H861" s="29">
        <f t="shared" si="17"/>
        <v>0</v>
      </c>
      <c r="I861" s="3"/>
    </row>
    <row r="862" spans="1:9" ht="16" customHeight="1" x14ac:dyDescent="0.15">
      <c r="A862" s="34">
        <v>2017</v>
      </c>
      <c r="B862" s="36">
        <v>9781510511422</v>
      </c>
      <c r="C862" s="146">
        <v>0</v>
      </c>
      <c r="D862" s="34" t="s">
        <v>3004</v>
      </c>
      <c r="E862" s="34" t="s">
        <v>3006</v>
      </c>
      <c r="F862" s="34">
        <v>48</v>
      </c>
      <c r="G862" s="38">
        <v>24.99</v>
      </c>
      <c r="H862" s="29">
        <f t="shared" si="17"/>
        <v>0</v>
      </c>
      <c r="I862" s="3"/>
    </row>
    <row r="863" spans="1:9" ht="16" customHeight="1" x14ac:dyDescent="0.15">
      <c r="A863" s="34">
        <v>2017</v>
      </c>
      <c r="B863" s="36">
        <v>9781510511408</v>
      </c>
      <c r="C863" s="146">
        <v>0</v>
      </c>
      <c r="D863" s="34" t="s">
        <v>3004</v>
      </c>
      <c r="E863" s="34" t="s">
        <v>3007</v>
      </c>
      <c r="F863" s="34">
        <v>48</v>
      </c>
      <c r="G863" s="38">
        <v>24.99</v>
      </c>
      <c r="H863" s="29">
        <f t="shared" si="17"/>
        <v>0</v>
      </c>
      <c r="I863" s="3"/>
    </row>
    <row r="864" spans="1:9" ht="16" customHeight="1" x14ac:dyDescent="0.15">
      <c r="A864" s="34">
        <v>2017</v>
      </c>
      <c r="B864" s="36">
        <v>9781510511385</v>
      </c>
      <c r="C864" s="146">
        <v>0</v>
      </c>
      <c r="D864" s="34" t="s">
        <v>3004</v>
      </c>
      <c r="E864" s="34" t="s">
        <v>3008</v>
      </c>
      <c r="F864" s="34">
        <v>48</v>
      </c>
      <c r="G864" s="38">
        <v>24.99</v>
      </c>
      <c r="H864" s="29">
        <f t="shared" si="17"/>
        <v>0</v>
      </c>
      <c r="I864" s="3"/>
    </row>
    <row r="865" spans="1:9" ht="16" customHeight="1" x14ac:dyDescent="0.15">
      <c r="A865" s="34">
        <v>2017</v>
      </c>
      <c r="B865" s="36">
        <v>9781510511361</v>
      </c>
      <c r="C865" s="146">
        <v>0</v>
      </c>
      <c r="D865" s="34" t="s">
        <v>3004</v>
      </c>
      <c r="E865" s="34" t="s">
        <v>3009</v>
      </c>
      <c r="F865" s="34">
        <v>48</v>
      </c>
      <c r="G865" s="38">
        <v>24.99</v>
      </c>
      <c r="H865" s="29">
        <f t="shared" si="17"/>
        <v>0</v>
      </c>
      <c r="I865" s="3"/>
    </row>
    <row r="866" spans="1:9" ht="16" customHeight="1" x14ac:dyDescent="0.15">
      <c r="A866" s="34">
        <v>2017</v>
      </c>
      <c r="B866" s="36">
        <v>9781510511347</v>
      </c>
      <c r="C866" s="146">
        <v>0</v>
      </c>
      <c r="D866" s="34" t="s">
        <v>3004</v>
      </c>
      <c r="E866" s="34" t="s">
        <v>3010</v>
      </c>
      <c r="F866" s="34">
        <v>48</v>
      </c>
      <c r="G866" s="38">
        <v>24.99</v>
      </c>
      <c r="H866" s="29">
        <f t="shared" si="17"/>
        <v>0</v>
      </c>
      <c r="I866" s="3"/>
    </row>
    <row r="867" spans="1:9" ht="16" customHeight="1" x14ac:dyDescent="0.15">
      <c r="A867" s="34">
        <v>2017</v>
      </c>
      <c r="B867" s="36">
        <v>9781510511545</v>
      </c>
      <c r="C867" s="146">
        <v>0</v>
      </c>
      <c r="D867" s="34" t="s">
        <v>3011</v>
      </c>
      <c r="E867" s="34" t="s">
        <v>1281</v>
      </c>
      <c r="F867" s="34">
        <v>24</v>
      </c>
      <c r="G867" s="38">
        <v>29.99</v>
      </c>
      <c r="H867" s="29">
        <f t="shared" si="17"/>
        <v>0</v>
      </c>
      <c r="I867" s="3"/>
    </row>
    <row r="868" spans="1:9" ht="16" customHeight="1" x14ac:dyDescent="0.15">
      <c r="A868" s="34">
        <v>2017</v>
      </c>
      <c r="B868" s="36">
        <v>9781510511521</v>
      </c>
      <c r="C868" s="146">
        <v>0</v>
      </c>
      <c r="D868" s="34" t="s">
        <v>3011</v>
      </c>
      <c r="E868" s="34" t="s">
        <v>1280</v>
      </c>
      <c r="F868" s="34">
        <v>24</v>
      </c>
      <c r="G868" s="38">
        <v>29.99</v>
      </c>
      <c r="H868" s="29">
        <f t="shared" si="17"/>
        <v>0</v>
      </c>
      <c r="I868" s="3"/>
    </row>
    <row r="869" spans="1:9" ht="16" customHeight="1" x14ac:dyDescent="0.15">
      <c r="A869" s="34">
        <v>2017</v>
      </c>
      <c r="B869" s="36">
        <v>9781510511507</v>
      </c>
      <c r="C869" s="146">
        <v>0</v>
      </c>
      <c r="D869" s="34" t="s">
        <v>3011</v>
      </c>
      <c r="E869" s="34" t="s">
        <v>1279</v>
      </c>
      <c r="F869" s="34">
        <v>24</v>
      </c>
      <c r="G869" s="38">
        <v>29.99</v>
      </c>
      <c r="H869" s="29">
        <f t="shared" si="17"/>
        <v>0</v>
      </c>
      <c r="I869" s="3"/>
    </row>
    <row r="870" spans="1:9" ht="16" customHeight="1" x14ac:dyDescent="0.15">
      <c r="A870" s="34">
        <v>2017</v>
      </c>
      <c r="B870" s="36">
        <v>9781510511484</v>
      </c>
      <c r="C870" s="146">
        <v>0</v>
      </c>
      <c r="D870" s="34" t="s">
        <v>3011</v>
      </c>
      <c r="E870" s="34" t="s">
        <v>556</v>
      </c>
      <c r="F870" s="34">
        <v>24</v>
      </c>
      <c r="G870" s="38">
        <v>29.99</v>
      </c>
      <c r="H870" s="29">
        <f t="shared" si="17"/>
        <v>0</v>
      </c>
      <c r="I870" s="3"/>
    </row>
    <row r="871" spans="1:9" ht="16" customHeight="1" x14ac:dyDescent="0.15">
      <c r="A871" s="34">
        <v>2017</v>
      </c>
      <c r="B871" s="36">
        <v>9781510508965</v>
      </c>
      <c r="C871" s="146">
        <v>0</v>
      </c>
      <c r="D871" s="34" t="s">
        <v>3012</v>
      </c>
      <c r="E871" s="34" t="s">
        <v>3013</v>
      </c>
      <c r="F871" s="34">
        <v>32</v>
      </c>
      <c r="G871" s="38">
        <v>29.99</v>
      </c>
      <c r="H871" s="29">
        <f t="shared" si="17"/>
        <v>0</v>
      </c>
      <c r="I871" s="3"/>
    </row>
    <row r="872" spans="1:9" ht="16" customHeight="1" x14ac:dyDescent="0.15">
      <c r="A872" s="34">
        <v>2017</v>
      </c>
      <c r="B872" s="36">
        <v>9781510508934</v>
      </c>
      <c r="C872" s="146">
        <v>0</v>
      </c>
      <c r="D872" s="34" t="s">
        <v>3012</v>
      </c>
      <c r="E872" s="34" t="s">
        <v>3014</v>
      </c>
      <c r="F872" s="34">
        <v>32</v>
      </c>
      <c r="G872" s="38">
        <v>29.99</v>
      </c>
      <c r="H872" s="29">
        <f t="shared" si="17"/>
        <v>0</v>
      </c>
      <c r="I872" s="3"/>
    </row>
    <row r="873" spans="1:9" ht="16" customHeight="1" x14ac:dyDescent="0.15">
      <c r="A873" s="34">
        <v>2017</v>
      </c>
      <c r="B873" s="36">
        <v>9781510508903</v>
      </c>
      <c r="C873" s="146">
        <v>0</v>
      </c>
      <c r="D873" s="34" t="s">
        <v>3012</v>
      </c>
      <c r="E873" s="34" t="s">
        <v>3015</v>
      </c>
      <c r="F873" s="34">
        <v>32</v>
      </c>
      <c r="G873" s="38">
        <v>29.99</v>
      </c>
      <c r="H873" s="29">
        <f t="shared" si="17"/>
        <v>0</v>
      </c>
      <c r="I873" s="3"/>
    </row>
    <row r="874" spans="1:9" ht="16" customHeight="1" x14ac:dyDescent="0.15">
      <c r="A874" s="34">
        <v>2017</v>
      </c>
      <c r="B874" s="36">
        <v>9781510508873</v>
      </c>
      <c r="C874" s="146">
        <v>0</v>
      </c>
      <c r="D874" s="34" t="s">
        <v>3012</v>
      </c>
      <c r="E874" s="34" t="s">
        <v>3016</v>
      </c>
      <c r="F874" s="34">
        <v>32</v>
      </c>
      <c r="G874" s="38">
        <v>29.99</v>
      </c>
      <c r="H874" s="29">
        <f t="shared" si="17"/>
        <v>0</v>
      </c>
      <c r="I874" s="3"/>
    </row>
    <row r="875" spans="1:9" ht="16" customHeight="1" x14ac:dyDescent="0.15">
      <c r="A875" s="34">
        <v>2017</v>
      </c>
      <c r="B875" s="36">
        <v>9781510508842</v>
      </c>
      <c r="C875" s="146">
        <v>0</v>
      </c>
      <c r="D875" s="34" t="s">
        <v>3012</v>
      </c>
      <c r="E875" s="34" t="s">
        <v>3017</v>
      </c>
      <c r="F875" s="34">
        <v>32</v>
      </c>
      <c r="G875" s="38">
        <v>29.99</v>
      </c>
      <c r="H875" s="29">
        <f t="shared" si="17"/>
        <v>0</v>
      </c>
      <c r="I875" s="3"/>
    </row>
    <row r="876" spans="1:9" ht="16" customHeight="1" x14ac:dyDescent="0.15">
      <c r="A876" s="34">
        <v>2017</v>
      </c>
      <c r="B876" s="36">
        <v>9781510508996</v>
      </c>
      <c r="C876" s="146">
        <v>0</v>
      </c>
      <c r="D876" s="34" t="s">
        <v>3012</v>
      </c>
      <c r="E876" s="34" t="s">
        <v>3018</v>
      </c>
      <c r="F876" s="34">
        <v>32</v>
      </c>
      <c r="G876" s="38">
        <v>29.99</v>
      </c>
      <c r="H876" s="29">
        <f t="shared" si="17"/>
        <v>0</v>
      </c>
      <c r="I876" s="3"/>
    </row>
    <row r="877" spans="1:9" ht="16" customHeight="1" x14ac:dyDescent="0.15">
      <c r="A877" s="34">
        <v>2017</v>
      </c>
      <c r="B877" s="36">
        <v>9781510512962</v>
      </c>
      <c r="C877" s="146">
        <v>0</v>
      </c>
      <c r="D877" s="34" t="s">
        <v>3019</v>
      </c>
      <c r="E877" s="34" t="s">
        <v>2760</v>
      </c>
      <c r="F877" s="34">
        <v>48</v>
      </c>
      <c r="G877" s="29">
        <v>35.99</v>
      </c>
      <c r="H877" s="29">
        <f t="shared" si="17"/>
        <v>0</v>
      </c>
      <c r="I877" s="3"/>
    </row>
    <row r="878" spans="1:9" ht="16" customHeight="1" x14ac:dyDescent="0.15">
      <c r="A878" s="34">
        <v>2017</v>
      </c>
      <c r="B878" s="36">
        <v>9781510512948</v>
      </c>
      <c r="C878" s="146">
        <v>0</v>
      </c>
      <c r="D878" s="34" t="s">
        <v>3019</v>
      </c>
      <c r="E878" s="34" t="s">
        <v>2759</v>
      </c>
      <c r="F878" s="34">
        <v>48</v>
      </c>
      <c r="G878" s="29">
        <v>35.99</v>
      </c>
      <c r="H878" s="29">
        <f t="shared" si="17"/>
        <v>0</v>
      </c>
      <c r="I878" s="3"/>
    </row>
    <row r="879" spans="1:9" ht="16" customHeight="1" x14ac:dyDescent="0.15">
      <c r="A879" s="34">
        <v>2017</v>
      </c>
      <c r="B879" s="36">
        <v>9781510512924</v>
      </c>
      <c r="C879" s="146">
        <v>0</v>
      </c>
      <c r="D879" s="34" t="s">
        <v>3019</v>
      </c>
      <c r="E879" s="34" t="s">
        <v>2758</v>
      </c>
      <c r="F879" s="34">
        <v>48</v>
      </c>
      <c r="G879" s="29">
        <v>35.99</v>
      </c>
      <c r="H879" s="29">
        <f t="shared" si="17"/>
        <v>0</v>
      </c>
      <c r="I879" s="3"/>
    </row>
    <row r="880" spans="1:9" ht="16" customHeight="1" x14ac:dyDescent="0.15">
      <c r="A880" s="34">
        <v>2017</v>
      </c>
      <c r="B880" s="36">
        <v>9781510512900</v>
      </c>
      <c r="C880" s="146">
        <v>0</v>
      </c>
      <c r="D880" s="34" t="s">
        <v>3019</v>
      </c>
      <c r="E880" s="34" t="s">
        <v>3020</v>
      </c>
      <c r="F880" s="34">
        <v>48</v>
      </c>
      <c r="G880" s="29">
        <v>35.99</v>
      </c>
      <c r="H880" s="29">
        <f t="shared" si="17"/>
        <v>0</v>
      </c>
      <c r="I880" s="3"/>
    </row>
    <row r="881" spans="1:9" ht="16" customHeight="1" x14ac:dyDescent="0.15">
      <c r="A881" s="34">
        <v>2017</v>
      </c>
      <c r="B881" s="36">
        <v>9781510512887</v>
      </c>
      <c r="C881" s="146">
        <v>0</v>
      </c>
      <c r="D881" s="34" t="s">
        <v>3019</v>
      </c>
      <c r="E881" s="34" t="s">
        <v>3021</v>
      </c>
      <c r="F881" s="34">
        <v>48</v>
      </c>
      <c r="G881" s="29">
        <v>35.99</v>
      </c>
      <c r="H881" s="29">
        <f t="shared" si="17"/>
        <v>0</v>
      </c>
      <c r="I881" s="3"/>
    </row>
    <row r="882" spans="1:9" ht="16" customHeight="1" x14ac:dyDescent="0.15">
      <c r="A882" s="34">
        <v>2017</v>
      </c>
      <c r="B882" s="36">
        <v>9781510512863</v>
      </c>
      <c r="C882" s="146">
        <v>0</v>
      </c>
      <c r="D882" s="34" t="s">
        <v>3019</v>
      </c>
      <c r="E882" s="34" t="s">
        <v>3022</v>
      </c>
      <c r="F882" s="34">
        <v>48</v>
      </c>
      <c r="G882" s="29">
        <v>35.99</v>
      </c>
      <c r="H882" s="29">
        <f t="shared" si="17"/>
        <v>0</v>
      </c>
      <c r="I882" s="3"/>
    </row>
    <row r="883" spans="1:9" ht="16" customHeight="1" x14ac:dyDescent="0.15">
      <c r="A883" s="34">
        <v>2017</v>
      </c>
      <c r="B883" s="36">
        <v>9781510512849</v>
      </c>
      <c r="C883" s="146">
        <v>0</v>
      </c>
      <c r="D883" s="34" t="s">
        <v>3019</v>
      </c>
      <c r="E883" s="34" t="s">
        <v>3023</v>
      </c>
      <c r="F883" s="34">
        <v>48</v>
      </c>
      <c r="G883" s="29">
        <v>35.99</v>
      </c>
      <c r="H883" s="29">
        <f t="shared" si="17"/>
        <v>0</v>
      </c>
      <c r="I883" s="3"/>
    </row>
    <row r="884" spans="1:9" ht="16" customHeight="1" x14ac:dyDescent="0.15">
      <c r="A884" s="34">
        <v>2017</v>
      </c>
      <c r="B884" s="36">
        <v>9781510512825</v>
      </c>
      <c r="C884" s="146">
        <v>0</v>
      </c>
      <c r="D884" s="34" t="s">
        <v>3019</v>
      </c>
      <c r="E884" s="34" t="s">
        <v>3024</v>
      </c>
      <c r="F884" s="34">
        <v>48</v>
      </c>
      <c r="G884" s="29">
        <v>35.99</v>
      </c>
      <c r="H884" s="29">
        <f t="shared" si="17"/>
        <v>0</v>
      </c>
      <c r="I884" s="3"/>
    </row>
    <row r="885" spans="1:9" ht="16" customHeight="1" x14ac:dyDescent="0.15">
      <c r="A885" s="34">
        <v>2017</v>
      </c>
      <c r="B885" s="36">
        <v>9781510512801</v>
      </c>
      <c r="C885" s="146">
        <v>0</v>
      </c>
      <c r="D885" s="34" t="s">
        <v>3019</v>
      </c>
      <c r="E885" s="34" t="s">
        <v>3025</v>
      </c>
      <c r="F885" s="34">
        <v>48</v>
      </c>
      <c r="G885" s="29">
        <v>35.99</v>
      </c>
      <c r="H885" s="29">
        <f t="shared" si="17"/>
        <v>0</v>
      </c>
      <c r="I885" s="3"/>
    </row>
    <row r="886" spans="1:9" ht="16" customHeight="1" x14ac:dyDescent="0.15">
      <c r="A886" s="34">
        <v>2017</v>
      </c>
      <c r="B886" s="36">
        <v>9781510512788</v>
      </c>
      <c r="C886" s="146">
        <v>0</v>
      </c>
      <c r="D886" s="34" t="s">
        <v>3019</v>
      </c>
      <c r="E886" s="34" t="s">
        <v>3026</v>
      </c>
      <c r="F886" s="34">
        <v>48</v>
      </c>
      <c r="G886" s="29">
        <v>35.99</v>
      </c>
      <c r="H886" s="29">
        <f t="shared" si="17"/>
        <v>0</v>
      </c>
      <c r="I886" s="3"/>
    </row>
    <row r="887" spans="1:9" ht="16" customHeight="1" x14ac:dyDescent="0.15">
      <c r="A887" s="34">
        <v>2017</v>
      </c>
      <c r="B887" s="36">
        <v>9781510511781</v>
      </c>
      <c r="C887" s="146">
        <v>0</v>
      </c>
      <c r="D887" s="34" t="s">
        <v>3254</v>
      </c>
      <c r="E887" s="34" t="s">
        <v>3027</v>
      </c>
      <c r="F887" s="34">
        <v>32</v>
      </c>
      <c r="G887" s="29">
        <v>35.99</v>
      </c>
      <c r="H887" s="29">
        <f t="shared" si="17"/>
        <v>0</v>
      </c>
      <c r="I887" s="3"/>
    </row>
    <row r="888" spans="1:9" ht="16" customHeight="1" x14ac:dyDescent="0.15">
      <c r="A888" s="34">
        <v>2017</v>
      </c>
      <c r="B888" s="36">
        <v>9781510511767</v>
      </c>
      <c r="C888" s="146">
        <v>0</v>
      </c>
      <c r="D888" s="34" t="s">
        <v>3254</v>
      </c>
      <c r="E888" s="34" t="s">
        <v>3028</v>
      </c>
      <c r="F888" s="34">
        <v>32</v>
      </c>
      <c r="G888" s="29">
        <v>35.99</v>
      </c>
      <c r="H888" s="29">
        <f t="shared" si="17"/>
        <v>0</v>
      </c>
      <c r="I888" s="3"/>
    </row>
    <row r="889" spans="1:9" ht="16" customHeight="1" x14ac:dyDescent="0.15">
      <c r="A889" s="34">
        <v>2017</v>
      </c>
      <c r="B889" s="36">
        <v>9781510511743</v>
      </c>
      <c r="C889" s="146">
        <v>0</v>
      </c>
      <c r="D889" s="34" t="s">
        <v>3254</v>
      </c>
      <c r="E889" s="34" t="s">
        <v>3029</v>
      </c>
      <c r="F889" s="34">
        <v>32</v>
      </c>
      <c r="G889" s="29">
        <v>35.99</v>
      </c>
      <c r="H889" s="29">
        <f t="shared" si="17"/>
        <v>0</v>
      </c>
      <c r="I889" s="3"/>
    </row>
    <row r="890" spans="1:9" ht="16" customHeight="1" x14ac:dyDescent="0.15">
      <c r="A890" s="34">
        <v>2017</v>
      </c>
      <c r="B890" s="36">
        <v>9781510511729</v>
      </c>
      <c r="C890" s="146">
        <v>0</v>
      </c>
      <c r="D890" s="34" t="s">
        <v>3254</v>
      </c>
      <c r="E890" s="34" t="s">
        <v>3030</v>
      </c>
      <c r="F890" s="34">
        <v>32</v>
      </c>
      <c r="G890" s="29">
        <v>35.99</v>
      </c>
      <c r="H890" s="29">
        <f t="shared" si="17"/>
        <v>0</v>
      </c>
      <c r="I890" s="3"/>
    </row>
    <row r="891" spans="1:9" ht="16" customHeight="1" x14ac:dyDescent="0.15">
      <c r="A891" s="34">
        <v>2017</v>
      </c>
      <c r="B891" s="36">
        <v>9781510511705</v>
      </c>
      <c r="C891" s="146">
        <v>0</v>
      </c>
      <c r="D891" s="34" t="s">
        <v>3254</v>
      </c>
      <c r="E891" s="34" t="s">
        <v>3031</v>
      </c>
      <c r="F891" s="34">
        <v>32</v>
      </c>
      <c r="G891" s="29">
        <v>35.99</v>
      </c>
      <c r="H891" s="29">
        <f t="shared" si="17"/>
        <v>0</v>
      </c>
      <c r="I891" s="3"/>
    </row>
    <row r="892" spans="1:9" ht="16" customHeight="1" x14ac:dyDescent="0.15">
      <c r="A892" s="34">
        <v>2017</v>
      </c>
      <c r="B892" s="36">
        <v>9781510511682</v>
      </c>
      <c r="C892" s="146">
        <v>0</v>
      </c>
      <c r="D892" s="34" t="s">
        <v>3254</v>
      </c>
      <c r="E892" s="34" t="s">
        <v>3032</v>
      </c>
      <c r="F892" s="34">
        <v>32</v>
      </c>
      <c r="G892" s="29">
        <v>35.99</v>
      </c>
      <c r="H892" s="29">
        <f t="shared" si="17"/>
        <v>0</v>
      </c>
      <c r="I892" s="3"/>
    </row>
    <row r="893" spans="1:9" ht="16" customHeight="1" x14ac:dyDescent="0.15">
      <c r="A893" s="34">
        <v>2017</v>
      </c>
      <c r="B893" s="36">
        <v>9781510509634</v>
      </c>
      <c r="C893" s="146">
        <v>0</v>
      </c>
      <c r="D893" s="34" t="s">
        <v>3033</v>
      </c>
      <c r="E893" s="34" t="s">
        <v>3034</v>
      </c>
      <c r="F893" s="34">
        <v>24</v>
      </c>
      <c r="G893" s="38">
        <v>24.99</v>
      </c>
      <c r="H893" s="29">
        <f t="shared" si="17"/>
        <v>0</v>
      </c>
      <c r="I893" s="3"/>
    </row>
    <row r="894" spans="1:9" ht="16" customHeight="1" x14ac:dyDescent="0.15">
      <c r="A894" s="34">
        <v>2017</v>
      </c>
      <c r="B894" s="36">
        <v>9781510509603</v>
      </c>
      <c r="C894" s="146">
        <v>0</v>
      </c>
      <c r="D894" s="34" t="s">
        <v>3033</v>
      </c>
      <c r="E894" s="34" t="s">
        <v>3035</v>
      </c>
      <c r="F894" s="34">
        <v>24</v>
      </c>
      <c r="G894" s="38">
        <v>24.99</v>
      </c>
      <c r="H894" s="29">
        <f t="shared" si="17"/>
        <v>0</v>
      </c>
      <c r="I894" s="3"/>
    </row>
    <row r="895" spans="1:9" ht="16" customHeight="1" x14ac:dyDescent="0.15">
      <c r="A895" s="34">
        <v>2017</v>
      </c>
      <c r="B895" s="36">
        <v>9781510509573</v>
      </c>
      <c r="C895" s="146">
        <v>0</v>
      </c>
      <c r="D895" s="34" t="s">
        <v>3033</v>
      </c>
      <c r="E895" s="34" t="s">
        <v>3036</v>
      </c>
      <c r="F895" s="34">
        <v>24</v>
      </c>
      <c r="G895" s="38">
        <v>24.99</v>
      </c>
      <c r="H895" s="29">
        <f t="shared" si="17"/>
        <v>0</v>
      </c>
      <c r="I895" s="3"/>
    </row>
    <row r="896" spans="1:9" ht="16" customHeight="1" x14ac:dyDescent="0.15">
      <c r="A896" s="34">
        <v>2017</v>
      </c>
      <c r="B896" s="36">
        <v>9781510509542</v>
      </c>
      <c r="C896" s="146">
        <v>0</v>
      </c>
      <c r="D896" s="34" t="s">
        <v>3033</v>
      </c>
      <c r="E896" s="34" t="s">
        <v>3037</v>
      </c>
      <c r="F896" s="34">
        <v>24</v>
      </c>
      <c r="G896" s="38">
        <v>24.99</v>
      </c>
      <c r="H896" s="29">
        <f t="shared" si="17"/>
        <v>0</v>
      </c>
      <c r="I896" s="3"/>
    </row>
    <row r="897" spans="1:9" ht="16" customHeight="1" x14ac:dyDescent="0.15">
      <c r="A897" s="34">
        <v>2017</v>
      </c>
      <c r="B897" s="36">
        <v>9781510509511</v>
      </c>
      <c r="C897" s="146">
        <v>0</v>
      </c>
      <c r="D897" s="34" t="s">
        <v>3033</v>
      </c>
      <c r="E897" s="34" t="s">
        <v>3038</v>
      </c>
      <c r="F897" s="34">
        <v>24</v>
      </c>
      <c r="G897" s="38">
        <v>24.99</v>
      </c>
      <c r="H897" s="29">
        <f t="shared" si="17"/>
        <v>0</v>
      </c>
      <c r="I897" s="3"/>
    </row>
    <row r="898" spans="1:9" ht="16" customHeight="1" x14ac:dyDescent="0.15">
      <c r="A898" s="34">
        <v>2017</v>
      </c>
      <c r="B898" s="36">
        <v>9781510509481</v>
      </c>
      <c r="C898" s="146">
        <v>0</v>
      </c>
      <c r="D898" s="34" t="s">
        <v>3033</v>
      </c>
      <c r="E898" s="34" t="s">
        <v>3039</v>
      </c>
      <c r="F898" s="34">
        <v>24</v>
      </c>
      <c r="G898" s="38">
        <v>24.99</v>
      </c>
      <c r="H898" s="29">
        <f t="shared" si="17"/>
        <v>0</v>
      </c>
      <c r="I898" s="3"/>
    </row>
    <row r="899" spans="1:9" ht="16" customHeight="1" x14ac:dyDescent="0.15">
      <c r="A899" s="34">
        <v>2017</v>
      </c>
      <c r="B899" s="36">
        <v>9781510505759</v>
      </c>
      <c r="C899" s="146">
        <v>0</v>
      </c>
      <c r="D899" s="34" t="s">
        <v>3040</v>
      </c>
      <c r="E899" s="34" t="s">
        <v>3041</v>
      </c>
      <c r="F899" s="34">
        <v>24</v>
      </c>
      <c r="G899" s="38">
        <v>23.99</v>
      </c>
      <c r="H899" s="29">
        <f t="shared" si="17"/>
        <v>0</v>
      </c>
      <c r="I899" s="3"/>
    </row>
    <row r="900" spans="1:9" ht="16" customHeight="1" x14ac:dyDescent="0.15">
      <c r="A900" s="34">
        <v>2017</v>
      </c>
      <c r="B900" s="36">
        <v>9781510505728</v>
      </c>
      <c r="C900" s="146">
        <v>0</v>
      </c>
      <c r="D900" s="34" t="s">
        <v>3040</v>
      </c>
      <c r="E900" s="34" t="s">
        <v>2276</v>
      </c>
      <c r="F900" s="34">
        <v>24</v>
      </c>
      <c r="G900" s="38">
        <v>23.99</v>
      </c>
      <c r="H900" s="29">
        <f t="shared" si="17"/>
        <v>0</v>
      </c>
      <c r="I900" s="3"/>
    </row>
    <row r="901" spans="1:9" ht="16" customHeight="1" x14ac:dyDescent="0.15">
      <c r="A901" s="34">
        <v>2017</v>
      </c>
      <c r="B901" s="36">
        <v>9781510505698</v>
      </c>
      <c r="C901" s="146">
        <v>0</v>
      </c>
      <c r="D901" s="34" t="s">
        <v>3040</v>
      </c>
      <c r="E901" s="34" t="s">
        <v>3042</v>
      </c>
      <c r="F901" s="34">
        <v>24</v>
      </c>
      <c r="G901" s="38">
        <v>23.99</v>
      </c>
      <c r="H901" s="29">
        <f t="shared" si="17"/>
        <v>0</v>
      </c>
      <c r="I901" s="3"/>
    </row>
    <row r="902" spans="1:9" ht="16" customHeight="1" x14ac:dyDescent="0.15">
      <c r="A902" s="34">
        <v>2017</v>
      </c>
      <c r="B902" s="36">
        <v>9781510505667</v>
      </c>
      <c r="C902" s="146">
        <v>0</v>
      </c>
      <c r="D902" s="34" t="s">
        <v>3040</v>
      </c>
      <c r="E902" s="34" t="s">
        <v>224</v>
      </c>
      <c r="F902" s="34">
        <v>24</v>
      </c>
      <c r="G902" s="38">
        <v>23.99</v>
      </c>
      <c r="H902" s="29">
        <f t="shared" si="17"/>
        <v>0</v>
      </c>
      <c r="I902" s="3"/>
    </row>
    <row r="903" spans="1:9" ht="16" customHeight="1" x14ac:dyDescent="0.15">
      <c r="A903" s="34">
        <v>2017</v>
      </c>
      <c r="B903" s="36">
        <v>9781510505636</v>
      </c>
      <c r="C903" s="146">
        <v>0</v>
      </c>
      <c r="D903" s="34" t="s">
        <v>3040</v>
      </c>
      <c r="E903" s="34" t="s">
        <v>3043</v>
      </c>
      <c r="F903" s="34">
        <v>24</v>
      </c>
      <c r="G903" s="38">
        <v>23.99</v>
      </c>
      <c r="H903" s="29">
        <f t="shared" si="17"/>
        <v>0</v>
      </c>
      <c r="I903" s="3"/>
    </row>
    <row r="904" spans="1:9" ht="16" customHeight="1" x14ac:dyDescent="0.15">
      <c r="A904" s="34">
        <v>2017</v>
      </c>
      <c r="B904" s="36">
        <v>9781510505605</v>
      </c>
      <c r="C904" s="146">
        <v>0</v>
      </c>
      <c r="D904" s="34" t="s">
        <v>3040</v>
      </c>
      <c r="E904" s="34" t="s">
        <v>1243</v>
      </c>
      <c r="F904" s="34">
        <v>24</v>
      </c>
      <c r="G904" s="38">
        <v>23.99</v>
      </c>
      <c r="H904" s="29">
        <f t="shared" si="17"/>
        <v>0</v>
      </c>
      <c r="I904" s="3"/>
    </row>
    <row r="905" spans="1:9" ht="16" customHeight="1" x14ac:dyDescent="0.15">
      <c r="A905" s="34">
        <v>2017</v>
      </c>
      <c r="B905" s="36">
        <v>9781510512122</v>
      </c>
      <c r="C905" s="146">
        <v>0</v>
      </c>
      <c r="D905" s="34" t="s">
        <v>2852</v>
      </c>
      <c r="E905" s="34" t="s">
        <v>3044</v>
      </c>
      <c r="F905" s="34">
        <v>32</v>
      </c>
      <c r="G905" s="38">
        <v>24.99</v>
      </c>
      <c r="H905" s="29">
        <f t="shared" si="17"/>
        <v>0</v>
      </c>
      <c r="I905" s="3"/>
    </row>
    <row r="906" spans="1:9" ht="16" customHeight="1" x14ac:dyDescent="0.15">
      <c r="A906" s="34">
        <v>2017</v>
      </c>
      <c r="B906" s="36">
        <v>9781510512108</v>
      </c>
      <c r="C906" s="146">
        <v>0</v>
      </c>
      <c r="D906" s="34" t="s">
        <v>2852</v>
      </c>
      <c r="E906" s="34" t="s">
        <v>3045</v>
      </c>
      <c r="F906" s="34">
        <v>32</v>
      </c>
      <c r="G906" s="38">
        <v>24.99</v>
      </c>
      <c r="H906" s="29">
        <f t="shared" si="17"/>
        <v>0</v>
      </c>
      <c r="I906" s="3"/>
    </row>
    <row r="907" spans="1:9" ht="16" customHeight="1" x14ac:dyDescent="0.15">
      <c r="A907" s="34">
        <v>2017</v>
      </c>
      <c r="B907" s="36">
        <v>9781510512146</v>
      </c>
      <c r="C907" s="146">
        <v>0</v>
      </c>
      <c r="D907" s="34" t="s">
        <v>2852</v>
      </c>
      <c r="E907" s="34" t="s">
        <v>3046</v>
      </c>
      <c r="F907" s="34">
        <v>32</v>
      </c>
      <c r="G907" s="38">
        <v>24.99</v>
      </c>
      <c r="H907" s="29">
        <f t="shared" si="17"/>
        <v>0</v>
      </c>
      <c r="I907" s="3"/>
    </row>
    <row r="908" spans="1:9" ht="16" customHeight="1" x14ac:dyDescent="0.15">
      <c r="A908" s="34">
        <v>2017</v>
      </c>
      <c r="B908" s="36">
        <v>9781510512085</v>
      </c>
      <c r="C908" s="146">
        <v>0</v>
      </c>
      <c r="D908" s="34" t="s">
        <v>2852</v>
      </c>
      <c r="E908" s="34" t="s">
        <v>3047</v>
      </c>
      <c r="F908" s="34">
        <v>32</v>
      </c>
      <c r="G908" s="38">
        <v>24.99</v>
      </c>
      <c r="H908" s="29">
        <f t="shared" si="17"/>
        <v>0</v>
      </c>
      <c r="I908" s="3"/>
    </row>
    <row r="909" spans="1:9" ht="16" customHeight="1" x14ac:dyDescent="0.15">
      <c r="A909" s="34">
        <v>2017</v>
      </c>
      <c r="B909" s="36">
        <v>9781510512061</v>
      </c>
      <c r="C909" s="146">
        <v>0</v>
      </c>
      <c r="D909" s="34" t="s">
        <v>2852</v>
      </c>
      <c r="E909" s="34" t="s">
        <v>591</v>
      </c>
      <c r="F909" s="34">
        <v>32</v>
      </c>
      <c r="G909" s="38">
        <v>24.99</v>
      </c>
      <c r="H909" s="29">
        <f t="shared" si="17"/>
        <v>0</v>
      </c>
      <c r="I909" s="3"/>
    </row>
    <row r="910" spans="1:9" ht="16" customHeight="1" x14ac:dyDescent="0.15">
      <c r="A910" s="34">
        <v>2017</v>
      </c>
      <c r="B910" s="36">
        <v>9781510511880</v>
      </c>
      <c r="C910" s="146">
        <v>0</v>
      </c>
      <c r="D910" s="34" t="s">
        <v>3048</v>
      </c>
      <c r="E910" s="34" t="s">
        <v>3049</v>
      </c>
      <c r="F910" s="34">
        <v>32</v>
      </c>
      <c r="G910" s="38">
        <v>29.99</v>
      </c>
      <c r="H910" s="29">
        <f t="shared" si="17"/>
        <v>0</v>
      </c>
      <c r="I910" s="3"/>
    </row>
    <row r="911" spans="1:9" ht="16" customHeight="1" x14ac:dyDescent="0.15">
      <c r="A911" s="34">
        <v>2017</v>
      </c>
      <c r="B911" s="36">
        <v>9781510511866</v>
      </c>
      <c r="C911" s="146">
        <v>0</v>
      </c>
      <c r="D911" s="34" t="s">
        <v>3048</v>
      </c>
      <c r="E911" s="34" t="s">
        <v>3050</v>
      </c>
      <c r="F911" s="34">
        <v>32</v>
      </c>
      <c r="G911" s="38">
        <v>29.99</v>
      </c>
      <c r="H911" s="29">
        <f t="shared" si="17"/>
        <v>0</v>
      </c>
      <c r="I911" s="3"/>
    </row>
    <row r="912" spans="1:9" ht="16" customHeight="1" x14ac:dyDescent="0.15">
      <c r="A912" s="34">
        <v>2017</v>
      </c>
      <c r="B912" s="36">
        <v>9781510511842</v>
      </c>
      <c r="C912" s="146">
        <v>0</v>
      </c>
      <c r="D912" s="34" t="s">
        <v>3048</v>
      </c>
      <c r="E912" s="34" t="s">
        <v>3051</v>
      </c>
      <c r="F912" s="34">
        <v>32</v>
      </c>
      <c r="G912" s="38">
        <v>29.99</v>
      </c>
      <c r="H912" s="29">
        <f t="shared" si="17"/>
        <v>0</v>
      </c>
      <c r="I912" s="3"/>
    </row>
    <row r="913" spans="1:9" ht="16" customHeight="1" x14ac:dyDescent="0.15">
      <c r="A913" s="34">
        <v>2017</v>
      </c>
      <c r="B913" s="36">
        <v>9781510511828</v>
      </c>
      <c r="C913" s="146">
        <v>0</v>
      </c>
      <c r="D913" s="34" t="s">
        <v>3048</v>
      </c>
      <c r="E913" s="34" t="s">
        <v>3052</v>
      </c>
      <c r="F913" s="34">
        <v>32</v>
      </c>
      <c r="G913" s="38">
        <v>29.99</v>
      </c>
      <c r="H913" s="29">
        <f t="shared" si="17"/>
        <v>0</v>
      </c>
      <c r="I913" s="3"/>
    </row>
    <row r="914" spans="1:9" ht="16" customHeight="1" x14ac:dyDescent="0.15">
      <c r="A914" s="34">
        <v>2017</v>
      </c>
      <c r="B914" s="36">
        <v>9781510511286</v>
      </c>
      <c r="C914" s="146">
        <v>0</v>
      </c>
      <c r="D914" s="34" t="s">
        <v>3053</v>
      </c>
      <c r="E914" s="34" t="s">
        <v>3054</v>
      </c>
      <c r="F914" s="34">
        <v>24</v>
      </c>
      <c r="G914" s="38">
        <v>29.99</v>
      </c>
      <c r="H914" s="29">
        <f t="shared" si="17"/>
        <v>0</v>
      </c>
      <c r="I914" s="3"/>
    </row>
    <row r="915" spans="1:9" ht="16" customHeight="1" x14ac:dyDescent="0.15">
      <c r="A915" s="34">
        <v>2017</v>
      </c>
      <c r="B915" s="36">
        <v>9781510511262</v>
      </c>
      <c r="C915" s="146">
        <v>0</v>
      </c>
      <c r="D915" s="34" t="s">
        <v>3053</v>
      </c>
      <c r="E915" s="34" t="s">
        <v>72</v>
      </c>
      <c r="F915" s="34">
        <v>24</v>
      </c>
      <c r="G915" s="38">
        <v>29.99</v>
      </c>
      <c r="H915" s="29">
        <f t="shared" si="17"/>
        <v>0</v>
      </c>
      <c r="I915" s="3"/>
    </row>
    <row r="916" spans="1:9" ht="16" customHeight="1" x14ac:dyDescent="0.15">
      <c r="A916" s="34">
        <v>2017</v>
      </c>
      <c r="B916" s="36">
        <v>9781510511248</v>
      </c>
      <c r="C916" s="146">
        <v>0</v>
      </c>
      <c r="D916" s="34" t="s">
        <v>3053</v>
      </c>
      <c r="E916" s="34" t="s">
        <v>3904</v>
      </c>
      <c r="F916" s="34">
        <v>24</v>
      </c>
      <c r="G916" s="38">
        <v>29.99</v>
      </c>
      <c r="H916" s="29">
        <f t="shared" si="17"/>
        <v>0</v>
      </c>
      <c r="I916" s="3"/>
    </row>
    <row r="917" spans="1:9" ht="16" customHeight="1" x14ac:dyDescent="0.15">
      <c r="A917" s="34">
        <v>2017</v>
      </c>
      <c r="B917" s="36">
        <v>9781510511224</v>
      </c>
      <c r="C917" s="146">
        <v>0</v>
      </c>
      <c r="D917" s="34" t="s">
        <v>3053</v>
      </c>
      <c r="E917" s="34" t="s">
        <v>1016</v>
      </c>
      <c r="F917" s="34">
        <v>24</v>
      </c>
      <c r="G917" s="38">
        <v>29.99</v>
      </c>
      <c r="H917" s="29">
        <f t="shared" si="17"/>
        <v>0</v>
      </c>
      <c r="I917" s="3"/>
    </row>
    <row r="918" spans="1:9" ht="16" customHeight="1" x14ac:dyDescent="0.15">
      <c r="A918" s="34">
        <v>2017</v>
      </c>
      <c r="B918" s="36">
        <v>9781510514133</v>
      </c>
      <c r="C918" s="146">
        <v>0</v>
      </c>
      <c r="D918" s="34" t="s">
        <v>3055</v>
      </c>
      <c r="E918" s="34" t="s">
        <v>3056</v>
      </c>
      <c r="F918" s="34">
        <v>24</v>
      </c>
      <c r="G918" s="38">
        <v>24.99</v>
      </c>
      <c r="H918" s="29">
        <f t="shared" si="17"/>
        <v>0</v>
      </c>
      <c r="I918" s="3"/>
    </row>
    <row r="919" spans="1:9" ht="16" customHeight="1" x14ac:dyDescent="0.15">
      <c r="A919" s="34">
        <v>2017</v>
      </c>
      <c r="B919" s="36">
        <v>9781510514119</v>
      </c>
      <c r="C919" s="146">
        <v>0</v>
      </c>
      <c r="D919" s="34" t="s">
        <v>3055</v>
      </c>
      <c r="E919" s="34" t="s">
        <v>2191</v>
      </c>
      <c r="F919" s="34">
        <v>24</v>
      </c>
      <c r="G919" s="38">
        <v>24.99</v>
      </c>
      <c r="H919" s="29">
        <f t="shared" si="17"/>
        <v>0</v>
      </c>
      <c r="I919" s="3"/>
    </row>
    <row r="920" spans="1:9" ht="16" customHeight="1" x14ac:dyDescent="0.15">
      <c r="A920" s="34">
        <v>2017</v>
      </c>
      <c r="B920" s="36">
        <v>9781510514096</v>
      </c>
      <c r="C920" s="146">
        <v>0</v>
      </c>
      <c r="D920" s="34" t="s">
        <v>3055</v>
      </c>
      <c r="E920" s="34" t="s">
        <v>119</v>
      </c>
      <c r="F920" s="34">
        <v>24</v>
      </c>
      <c r="G920" s="38">
        <v>24.99</v>
      </c>
      <c r="H920" s="29">
        <f t="shared" si="17"/>
        <v>0</v>
      </c>
      <c r="I920" s="3"/>
    </row>
    <row r="921" spans="1:9" ht="16" customHeight="1" x14ac:dyDescent="0.15">
      <c r="A921" s="34">
        <v>2017</v>
      </c>
      <c r="B921" s="36">
        <v>9781510514072</v>
      </c>
      <c r="C921" s="146">
        <v>0</v>
      </c>
      <c r="D921" s="34" t="s">
        <v>3055</v>
      </c>
      <c r="E921" s="34" t="s">
        <v>3057</v>
      </c>
      <c r="F921" s="34">
        <v>24</v>
      </c>
      <c r="G921" s="38">
        <v>24.99</v>
      </c>
      <c r="H921" s="29">
        <f t="shared" si="17"/>
        <v>0</v>
      </c>
      <c r="I921" s="3"/>
    </row>
    <row r="922" spans="1:9" ht="16" customHeight="1" x14ac:dyDescent="0.15">
      <c r="A922" s="34">
        <v>2017</v>
      </c>
      <c r="B922" s="36">
        <v>9781510514058</v>
      </c>
      <c r="C922" s="146">
        <v>0</v>
      </c>
      <c r="D922" s="34" t="s">
        <v>3055</v>
      </c>
      <c r="E922" s="34" t="s">
        <v>3058</v>
      </c>
      <c r="F922" s="34">
        <v>24</v>
      </c>
      <c r="G922" s="38">
        <v>24.99</v>
      </c>
      <c r="H922" s="29">
        <f t="shared" si="17"/>
        <v>0</v>
      </c>
      <c r="I922" s="3"/>
    </row>
    <row r="923" spans="1:9" ht="16" customHeight="1" x14ac:dyDescent="0.15">
      <c r="A923" s="34">
        <v>2017</v>
      </c>
      <c r="B923" s="36">
        <v>9781510510586</v>
      </c>
      <c r="C923" s="146">
        <v>0</v>
      </c>
      <c r="D923" s="34" t="s">
        <v>2799</v>
      </c>
      <c r="E923" s="34" t="s">
        <v>636</v>
      </c>
      <c r="F923" s="34">
        <v>24</v>
      </c>
      <c r="G923" s="38">
        <v>24.99</v>
      </c>
      <c r="H923" s="29">
        <f t="shared" ref="H923:H982" si="18">C923*G923</f>
        <v>0</v>
      </c>
      <c r="I923" s="3"/>
    </row>
    <row r="924" spans="1:9" ht="16" customHeight="1" x14ac:dyDescent="0.15">
      <c r="A924" s="34">
        <v>2017</v>
      </c>
      <c r="B924" s="36">
        <v>9781510514010</v>
      </c>
      <c r="C924" s="146">
        <v>0</v>
      </c>
      <c r="D924" s="34" t="s">
        <v>2799</v>
      </c>
      <c r="E924" s="34" t="s">
        <v>3059</v>
      </c>
      <c r="F924" s="34">
        <v>24</v>
      </c>
      <c r="G924" s="38">
        <v>24.99</v>
      </c>
      <c r="H924" s="29">
        <f t="shared" si="18"/>
        <v>0</v>
      </c>
      <c r="I924" s="3"/>
    </row>
    <row r="925" spans="1:9" ht="16" customHeight="1" x14ac:dyDescent="0.15">
      <c r="A925" s="34">
        <v>2017</v>
      </c>
      <c r="B925" s="36">
        <v>9781510514034</v>
      </c>
      <c r="C925" s="146">
        <v>0</v>
      </c>
      <c r="D925" s="34" t="s">
        <v>2799</v>
      </c>
      <c r="E925" s="34" t="s">
        <v>3060</v>
      </c>
      <c r="F925" s="34">
        <v>24</v>
      </c>
      <c r="G925" s="38">
        <v>24.99</v>
      </c>
      <c r="H925" s="29">
        <f t="shared" si="18"/>
        <v>0</v>
      </c>
      <c r="I925" s="3"/>
    </row>
    <row r="926" spans="1:9" ht="16" customHeight="1" x14ac:dyDescent="0.15">
      <c r="A926" s="34">
        <v>2017</v>
      </c>
      <c r="B926" s="36">
        <v>9781510513990</v>
      </c>
      <c r="C926" s="146">
        <v>0</v>
      </c>
      <c r="D926" s="34" t="s">
        <v>2799</v>
      </c>
      <c r="E926" s="34" t="s">
        <v>2515</v>
      </c>
      <c r="F926" s="34">
        <v>24</v>
      </c>
      <c r="G926" s="38">
        <v>24.99</v>
      </c>
      <c r="H926" s="29">
        <f t="shared" si="18"/>
        <v>0</v>
      </c>
      <c r="I926" s="3"/>
    </row>
    <row r="927" spans="1:9" ht="16" customHeight="1" x14ac:dyDescent="0.15">
      <c r="A927" s="34">
        <v>2017</v>
      </c>
      <c r="B927" s="36">
        <v>9781510510548</v>
      </c>
      <c r="C927" s="146">
        <v>0</v>
      </c>
      <c r="D927" s="34" t="s">
        <v>2799</v>
      </c>
      <c r="E927" s="34" t="s">
        <v>3061</v>
      </c>
      <c r="F927" s="34">
        <v>24</v>
      </c>
      <c r="G927" s="38">
        <v>24.99</v>
      </c>
      <c r="H927" s="29">
        <f t="shared" si="18"/>
        <v>0</v>
      </c>
      <c r="I927" s="3"/>
    </row>
    <row r="928" spans="1:9" ht="16" customHeight="1" x14ac:dyDescent="0.15">
      <c r="A928" s="34">
        <v>2017</v>
      </c>
      <c r="B928" s="36">
        <v>9781510513976</v>
      </c>
      <c r="C928" s="146">
        <v>0</v>
      </c>
      <c r="D928" s="34" t="s">
        <v>2799</v>
      </c>
      <c r="E928" s="34" t="s">
        <v>3062</v>
      </c>
      <c r="F928" s="34">
        <v>24</v>
      </c>
      <c r="G928" s="38">
        <v>24.99</v>
      </c>
      <c r="H928" s="29">
        <f t="shared" si="18"/>
        <v>0</v>
      </c>
      <c r="I928" s="3"/>
    </row>
    <row r="929" spans="1:9" ht="16" customHeight="1" x14ac:dyDescent="0.15">
      <c r="A929" s="34">
        <v>2017</v>
      </c>
      <c r="B929" s="36">
        <v>9781510505933</v>
      </c>
      <c r="C929" s="146">
        <v>0</v>
      </c>
      <c r="D929" s="34" t="s">
        <v>3063</v>
      </c>
      <c r="E929" s="34" t="s">
        <v>2168</v>
      </c>
      <c r="F929" s="34">
        <v>24</v>
      </c>
      <c r="G929" s="38">
        <v>23.99</v>
      </c>
      <c r="H929" s="29">
        <f t="shared" si="18"/>
        <v>0</v>
      </c>
      <c r="I929" s="3"/>
    </row>
    <row r="930" spans="1:9" ht="16" customHeight="1" x14ac:dyDescent="0.15">
      <c r="A930" s="34">
        <v>2017</v>
      </c>
      <c r="B930" s="36">
        <v>9781510505902</v>
      </c>
      <c r="C930" s="146">
        <v>0</v>
      </c>
      <c r="D930" s="34" t="s">
        <v>3063</v>
      </c>
      <c r="E930" s="34" t="s">
        <v>1343</v>
      </c>
      <c r="F930" s="34">
        <v>24</v>
      </c>
      <c r="G930" s="38">
        <v>23.99</v>
      </c>
      <c r="H930" s="29">
        <f t="shared" si="18"/>
        <v>0</v>
      </c>
      <c r="I930" s="3"/>
    </row>
    <row r="931" spans="1:9" ht="16" customHeight="1" x14ac:dyDescent="0.15">
      <c r="A931" s="34">
        <v>2017</v>
      </c>
      <c r="B931" s="36">
        <v>9781510505872</v>
      </c>
      <c r="C931" s="146">
        <v>0</v>
      </c>
      <c r="D931" s="34" t="s">
        <v>3063</v>
      </c>
      <c r="E931" s="34" t="s">
        <v>3064</v>
      </c>
      <c r="F931" s="34">
        <v>24</v>
      </c>
      <c r="G931" s="38">
        <v>23.99</v>
      </c>
      <c r="H931" s="29">
        <f t="shared" si="18"/>
        <v>0</v>
      </c>
      <c r="I931" s="3"/>
    </row>
    <row r="932" spans="1:9" ht="16" customHeight="1" x14ac:dyDescent="0.15">
      <c r="A932" s="34">
        <v>2017</v>
      </c>
      <c r="B932" s="36">
        <v>9781510505841</v>
      </c>
      <c r="C932" s="146">
        <v>0</v>
      </c>
      <c r="D932" s="34" t="s">
        <v>3063</v>
      </c>
      <c r="E932" s="34" t="s">
        <v>3065</v>
      </c>
      <c r="F932" s="34">
        <v>24</v>
      </c>
      <c r="G932" s="38">
        <v>23.99</v>
      </c>
      <c r="H932" s="29">
        <f t="shared" si="18"/>
        <v>0</v>
      </c>
      <c r="I932" s="3"/>
    </row>
    <row r="933" spans="1:9" ht="16" customHeight="1" x14ac:dyDescent="0.15">
      <c r="A933" s="34">
        <v>2017</v>
      </c>
      <c r="B933" s="36">
        <v>9781510505810</v>
      </c>
      <c r="C933" s="146">
        <v>0</v>
      </c>
      <c r="D933" s="34" t="s">
        <v>3063</v>
      </c>
      <c r="E933" s="34" t="s">
        <v>3066</v>
      </c>
      <c r="F933" s="34">
        <v>24</v>
      </c>
      <c r="G933" s="38">
        <v>23.99</v>
      </c>
      <c r="H933" s="29">
        <f t="shared" si="18"/>
        <v>0</v>
      </c>
      <c r="I933" s="3"/>
    </row>
    <row r="934" spans="1:9" ht="16" customHeight="1" x14ac:dyDescent="0.15">
      <c r="A934" s="34">
        <v>2017</v>
      </c>
      <c r="B934" s="36">
        <v>9781510505780</v>
      </c>
      <c r="C934" s="146">
        <v>0</v>
      </c>
      <c r="D934" s="34" t="s">
        <v>3063</v>
      </c>
      <c r="E934" s="34" t="s">
        <v>849</v>
      </c>
      <c r="F934" s="34">
        <v>24</v>
      </c>
      <c r="G934" s="38">
        <v>23.99</v>
      </c>
      <c r="H934" s="29">
        <f t="shared" si="18"/>
        <v>0</v>
      </c>
      <c r="I934" s="3"/>
    </row>
    <row r="935" spans="1:9" ht="16" customHeight="1" x14ac:dyDescent="0.15">
      <c r="A935" s="34">
        <v>2017</v>
      </c>
      <c r="B935" s="36">
        <v>9781510509955</v>
      </c>
      <c r="C935" s="146">
        <v>0</v>
      </c>
      <c r="D935" s="34" t="s">
        <v>3067</v>
      </c>
      <c r="E935" s="34" t="s">
        <v>90</v>
      </c>
      <c r="F935" s="34">
        <v>24</v>
      </c>
      <c r="G935" s="38">
        <v>29.99</v>
      </c>
      <c r="H935" s="29">
        <f t="shared" si="18"/>
        <v>0</v>
      </c>
      <c r="I935" s="3"/>
    </row>
    <row r="936" spans="1:9" ht="16" customHeight="1" x14ac:dyDescent="0.15">
      <c r="A936" s="34">
        <v>2017</v>
      </c>
      <c r="B936" s="36">
        <v>9781510509924</v>
      </c>
      <c r="C936" s="146">
        <v>0</v>
      </c>
      <c r="D936" s="34" t="s">
        <v>3067</v>
      </c>
      <c r="E936" s="34" t="s">
        <v>89</v>
      </c>
      <c r="F936" s="34">
        <v>24</v>
      </c>
      <c r="G936" s="38">
        <v>29.99</v>
      </c>
      <c r="H936" s="29">
        <f t="shared" si="18"/>
        <v>0</v>
      </c>
      <c r="I936" s="3"/>
    </row>
    <row r="937" spans="1:9" ht="16" customHeight="1" x14ac:dyDescent="0.15">
      <c r="A937" s="34">
        <v>2017</v>
      </c>
      <c r="B937" s="36">
        <v>9781510509894</v>
      </c>
      <c r="C937" s="146">
        <v>0</v>
      </c>
      <c r="D937" s="34" t="s">
        <v>3067</v>
      </c>
      <c r="E937" s="34" t="s">
        <v>88</v>
      </c>
      <c r="F937" s="34">
        <v>24</v>
      </c>
      <c r="G937" s="38">
        <v>29.99</v>
      </c>
      <c r="H937" s="29">
        <f t="shared" si="18"/>
        <v>0</v>
      </c>
      <c r="I937" s="3"/>
    </row>
    <row r="938" spans="1:9" ht="16" customHeight="1" x14ac:dyDescent="0.15">
      <c r="A938" s="34">
        <v>2017</v>
      </c>
      <c r="B938" s="36">
        <v>9781510509863</v>
      </c>
      <c r="C938" s="146">
        <v>0</v>
      </c>
      <c r="D938" s="34" t="s">
        <v>3067</v>
      </c>
      <c r="E938" s="34" t="s">
        <v>87</v>
      </c>
      <c r="F938" s="34">
        <v>24</v>
      </c>
      <c r="G938" s="38">
        <v>29.99</v>
      </c>
      <c r="H938" s="29">
        <f t="shared" si="18"/>
        <v>0</v>
      </c>
      <c r="I938" s="3"/>
    </row>
    <row r="939" spans="1:9" ht="16" customHeight="1" x14ac:dyDescent="0.15">
      <c r="A939" s="34">
        <v>2017</v>
      </c>
      <c r="B939" s="36">
        <v>9781510509832</v>
      </c>
      <c r="C939" s="146">
        <v>0</v>
      </c>
      <c r="D939" s="34" t="s">
        <v>3067</v>
      </c>
      <c r="E939" s="34" t="s">
        <v>1881</v>
      </c>
      <c r="F939" s="34">
        <v>24</v>
      </c>
      <c r="G939" s="38">
        <v>29.99</v>
      </c>
      <c r="H939" s="29">
        <f t="shared" si="18"/>
        <v>0</v>
      </c>
      <c r="I939" s="3"/>
    </row>
    <row r="940" spans="1:9" ht="16" customHeight="1" x14ac:dyDescent="0.15">
      <c r="A940" s="34">
        <v>2017</v>
      </c>
      <c r="B940" s="36">
        <v>9781510509801</v>
      </c>
      <c r="C940" s="146">
        <v>0</v>
      </c>
      <c r="D940" s="34" t="s">
        <v>3067</v>
      </c>
      <c r="E940" s="34" t="s">
        <v>86</v>
      </c>
      <c r="F940" s="34">
        <v>24</v>
      </c>
      <c r="G940" s="38">
        <v>29.99</v>
      </c>
      <c r="H940" s="29">
        <f t="shared" si="18"/>
        <v>0</v>
      </c>
      <c r="I940" s="3"/>
    </row>
    <row r="941" spans="1:9" ht="16" customHeight="1" x14ac:dyDescent="0.15">
      <c r="A941" s="34">
        <v>2017</v>
      </c>
      <c r="B941" s="36">
        <v>9781510509771</v>
      </c>
      <c r="C941" s="146">
        <v>0</v>
      </c>
      <c r="D941" s="34" t="s">
        <v>3067</v>
      </c>
      <c r="E941" s="34" t="s">
        <v>85</v>
      </c>
      <c r="F941" s="34">
        <v>24</v>
      </c>
      <c r="G941" s="38">
        <v>29.99</v>
      </c>
      <c r="H941" s="29">
        <f t="shared" si="18"/>
        <v>0</v>
      </c>
      <c r="I941" s="3"/>
    </row>
    <row r="942" spans="1:9" ht="16" customHeight="1" x14ac:dyDescent="0.15">
      <c r="A942" s="34">
        <v>2017</v>
      </c>
      <c r="B942" s="36">
        <v>9781510509740</v>
      </c>
      <c r="C942" s="146">
        <v>0</v>
      </c>
      <c r="D942" s="34" t="s">
        <v>3067</v>
      </c>
      <c r="E942" s="34" t="s">
        <v>84</v>
      </c>
      <c r="F942" s="34">
        <v>24</v>
      </c>
      <c r="G942" s="38">
        <v>29.99</v>
      </c>
      <c r="H942" s="29">
        <f t="shared" si="18"/>
        <v>0</v>
      </c>
      <c r="I942" s="3"/>
    </row>
    <row r="943" spans="1:9" ht="16" customHeight="1" x14ac:dyDescent="0.15">
      <c r="A943" s="34">
        <v>2017</v>
      </c>
      <c r="B943" s="36">
        <v>9781510509719</v>
      </c>
      <c r="C943" s="146">
        <v>0</v>
      </c>
      <c r="D943" s="34" t="s">
        <v>3067</v>
      </c>
      <c r="E943" s="34" t="s">
        <v>83</v>
      </c>
      <c r="F943" s="34">
        <v>24</v>
      </c>
      <c r="G943" s="38">
        <v>29.99</v>
      </c>
      <c r="H943" s="29">
        <f t="shared" si="18"/>
        <v>0</v>
      </c>
      <c r="I943" s="3"/>
    </row>
    <row r="944" spans="1:9" ht="16" customHeight="1" x14ac:dyDescent="0.15">
      <c r="A944" s="34">
        <v>2017</v>
      </c>
      <c r="B944" s="36">
        <v>9781510509689</v>
      </c>
      <c r="C944" s="146">
        <v>0</v>
      </c>
      <c r="D944" s="34" t="s">
        <v>3067</v>
      </c>
      <c r="E944" s="34" t="s">
        <v>82</v>
      </c>
      <c r="F944" s="34">
        <v>24</v>
      </c>
      <c r="G944" s="38">
        <v>29.99</v>
      </c>
      <c r="H944" s="29">
        <f t="shared" si="18"/>
        <v>0</v>
      </c>
      <c r="I944" s="3"/>
    </row>
    <row r="945" spans="1:9" ht="16" customHeight="1" x14ac:dyDescent="0.15">
      <c r="A945" s="34">
        <v>2017</v>
      </c>
      <c r="B945" s="36">
        <v>9781510509108</v>
      </c>
      <c r="C945" s="146">
        <v>0</v>
      </c>
      <c r="D945" s="34" t="s">
        <v>2736</v>
      </c>
      <c r="E945" s="34" t="s">
        <v>1477</v>
      </c>
      <c r="F945" s="34">
        <v>24</v>
      </c>
      <c r="G945" s="38">
        <v>23.99</v>
      </c>
      <c r="H945" s="29">
        <f t="shared" si="18"/>
        <v>0</v>
      </c>
      <c r="I945" s="3"/>
    </row>
    <row r="946" spans="1:9" ht="16" customHeight="1" x14ac:dyDescent="0.15">
      <c r="A946" s="34">
        <v>2017</v>
      </c>
      <c r="B946" s="36">
        <v>9781510509078</v>
      </c>
      <c r="C946" s="146">
        <v>0</v>
      </c>
      <c r="D946" s="34" t="s">
        <v>2736</v>
      </c>
      <c r="E946" s="34" t="s">
        <v>1475</v>
      </c>
      <c r="F946" s="34">
        <v>24</v>
      </c>
      <c r="G946" s="38">
        <v>23.99</v>
      </c>
      <c r="H946" s="29">
        <f t="shared" si="18"/>
        <v>0</v>
      </c>
      <c r="I946" s="3"/>
    </row>
    <row r="947" spans="1:9" ht="16" customHeight="1" x14ac:dyDescent="0.15">
      <c r="A947" s="34">
        <v>2017</v>
      </c>
      <c r="B947" s="36">
        <v>9781510509047</v>
      </c>
      <c r="C947" s="146">
        <v>0</v>
      </c>
      <c r="D947" s="34" t="s">
        <v>2736</v>
      </c>
      <c r="E947" s="34" t="s">
        <v>1476</v>
      </c>
      <c r="F947" s="34">
        <v>24</v>
      </c>
      <c r="G947" s="38">
        <v>23.99</v>
      </c>
      <c r="H947" s="29">
        <f t="shared" si="18"/>
        <v>0</v>
      </c>
      <c r="I947" s="3"/>
    </row>
    <row r="948" spans="1:9" ht="16" customHeight="1" x14ac:dyDescent="0.15">
      <c r="A948" s="34">
        <v>2017</v>
      </c>
      <c r="B948" s="36">
        <v>9781510512283</v>
      </c>
      <c r="C948" s="146">
        <v>0</v>
      </c>
      <c r="D948" s="34" t="s">
        <v>130</v>
      </c>
      <c r="E948" s="34" t="s">
        <v>3068</v>
      </c>
      <c r="F948" s="34">
        <v>32</v>
      </c>
      <c r="G948" s="38">
        <v>24.99</v>
      </c>
      <c r="H948" s="29">
        <f t="shared" si="18"/>
        <v>0</v>
      </c>
      <c r="I948" s="3"/>
    </row>
    <row r="949" spans="1:9" ht="16" customHeight="1" x14ac:dyDescent="0.15">
      <c r="A949" s="34">
        <v>2017</v>
      </c>
      <c r="B949" s="36">
        <v>9781510512269</v>
      </c>
      <c r="C949" s="146">
        <v>0</v>
      </c>
      <c r="D949" s="34" t="s">
        <v>130</v>
      </c>
      <c r="E949" s="34" t="s">
        <v>3069</v>
      </c>
      <c r="F949" s="34">
        <v>32</v>
      </c>
      <c r="G949" s="38">
        <v>24.99</v>
      </c>
      <c r="H949" s="29">
        <f t="shared" si="18"/>
        <v>0</v>
      </c>
      <c r="I949" s="3"/>
    </row>
    <row r="950" spans="1:9" ht="16" customHeight="1" x14ac:dyDescent="0.15">
      <c r="A950" s="34">
        <v>2017</v>
      </c>
      <c r="B950" s="36">
        <v>9781510512245</v>
      </c>
      <c r="C950" s="146">
        <v>0</v>
      </c>
      <c r="D950" s="34" t="s">
        <v>130</v>
      </c>
      <c r="E950" s="34" t="s">
        <v>3070</v>
      </c>
      <c r="F950" s="34">
        <v>32</v>
      </c>
      <c r="G950" s="38">
        <v>24.99</v>
      </c>
      <c r="H950" s="29">
        <f t="shared" si="18"/>
        <v>0</v>
      </c>
      <c r="I950" s="3"/>
    </row>
    <row r="951" spans="1:9" ht="16" customHeight="1" x14ac:dyDescent="0.15">
      <c r="A951" s="34">
        <v>2017</v>
      </c>
      <c r="B951" s="36">
        <v>9781510512221</v>
      </c>
      <c r="C951" s="146">
        <v>0</v>
      </c>
      <c r="D951" s="34" t="s">
        <v>130</v>
      </c>
      <c r="E951" s="34" t="s">
        <v>3071</v>
      </c>
      <c r="F951" s="34">
        <v>32</v>
      </c>
      <c r="G951" s="38">
        <v>24.99</v>
      </c>
      <c r="H951" s="29">
        <f t="shared" si="18"/>
        <v>0</v>
      </c>
      <c r="I951" s="3"/>
    </row>
    <row r="952" spans="1:9" ht="16" customHeight="1" x14ac:dyDescent="0.15">
      <c r="A952" s="34">
        <v>2017</v>
      </c>
      <c r="B952" s="36">
        <v>9781510512207</v>
      </c>
      <c r="C952" s="146">
        <v>0</v>
      </c>
      <c r="D952" s="34" t="s">
        <v>130</v>
      </c>
      <c r="E952" s="34" t="s">
        <v>3072</v>
      </c>
      <c r="F952" s="34">
        <v>32</v>
      </c>
      <c r="G952" s="38">
        <v>24.99</v>
      </c>
      <c r="H952" s="29">
        <f t="shared" si="18"/>
        <v>0</v>
      </c>
      <c r="I952" s="3"/>
    </row>
    <row r="953" spans="1:9" ht="16" customHeight="1" x14ac:dyDescent="0.15">
      <c r="A953" s="34">
        <v>2017</v>
      </c>
      <c r="B953" s="36">
        <v>9781510512184</v>
      </c>
      <c r="C953" s="146">
        <v>0</v>
      </c>
      <c r="D953" s="34" t="s">
        <v>130</v>
      </c>
      <c r="E953" s="34" t="s">
        <v>3073</v>
      </c>
      <c r="F953" s="34">
        <v>32</v>
      </c>
      <c r="G953" s="38">
        <v>24.99</v>
      </c>
      <c r="H953" s="29">
        <f t="shared" si="18"/>
        <v>0</v>
      </c>
      <c r="I953" s="3"/>
    </row>
    <row r="954" spans="1:9" ht="16" customHeight="1" x14ac:dyDescent="0.15">
      <c r="A954" s="34">
        <v>2017</v>
      </c>
      <c r="B954" s="36">
        <v>9781510506114</v>
      </c>
      <c r="C954" s="146">
        <v>0</v>
      </c>
      <c r="D954" s="34" t="s">
        <v>2925</v>
      </c>
      <c r="E954" s="34" t="s">
        <v>3074</v>
      </c>
      <c r="F954" s="34">
        <v>24</v>
      </c>
      <c r="G954" s="38">
        <v>23.99</v>
      </c>
      <c r="H954" s="29">
        <f t="shared" si="18"/>
        <v>0</v>
      </c>
      <c r="I954" s="3"/>
    </row>
    <row r="955" spans="1:9" ht="16" customHeight="1" x14ac:dyDescent="0.15">
      <c r="A955" s="34">
        <v>2017</v>
      </c>
      <c r="B955" s="36">
        <v>9781510506084</v>
      </c>
      <c r="C955" s="146">
        <v>0</v>
      </c>
      <c r="D955" s="34" t="s">
        <v>2925</v>
      </c>
      <c r="E955" s="34" t="s">
        <v>2248</v>
      </c>
      <c r="F955" s="34">
        <v>24</v>
      </c>
      <c r="G955" s="38">
        <v>23.99</v>
      </c>
      <c r="H955" s="29">
        <f t="shared" si="18"/>
        <v>0</v>
      </c>
      <c r="I955" s="3"/>
    </row>
    <row r="956" spans="1:9" ht="16" customHeight="1" x14ac:dyDescent="0.15">
      <c r="A956" s="34">
        <v>2017</v>
      </c>
      <c r="B956" s="36">
        <v>9781510506053</v>
      </c>
      <c r="C956" s="146">
        <v>0</v>
      </c>
      <c r="D956" s="34" t="s">
        <v>2925</v>
      </c>
      <c r="E956" s="34" t="s">
        <v>3075</v>
      </c>
      <c r="F956" s="34">
        <v>24</v>
      </c>
      <c r="G956" s="38">
        <v>23.99</v>
      </c>
      <c r="H956" s="29">
        <f t="shared" si="18"/>
        <v>0</v>
      </c>
      <c r="I956" s="3"/>
    </row>
    <row r="957" spans="1:9" ht="16" customHeight="1" x14ac:dyDescent="0.15">
      <c r="A957" s="34">
        <v>2017</v>
      </c>
      <c r="B957" s="36">
        <v>9781510506022</v>
      </c>
      <c r="C957" s="146">
        <v>0</v>
      </c>
      <c r="D957" s="34" t="s">
        <v>2925</v>
      </c>
      <c r="E957" s="34" t="s">
        <v>3076</v>
      </c>
      <c r="F957" s="34">
        <v>24</v>
      </c>
      <c r="G957" s="38">
        <v>23.99</v>
      </c>
      <c r="H957" s="29">
        <f t="shared" si="18"/>
        <v>0</v>
      </c>
      <c r="I957" s="3"/>
    </row>
    <row r="958" spans="1:9" ht="16" customHeight="1" x14ac:dyDescent="0.15">
      <c r="A958" s="34">
        <v>2017</v>
      </c>
      <c r="B958" s="36">
        <v>9781510505995</v>
      </c>
      <c r="C958" s="146">
        <v>0</v>
      </c>
      <c r="D958" s="34" t="s">
        <v>2925</v>
      </c>
      <c r="E958" s="34" t="s">
        <v>3077</v>
      </c>
      <c r="F958" s="34">
        <v>24</v>
      </c>
      <c r="G958" s="38">
        <v>23.99</v>
      </c>
      <c r="H958" s="29">
        <f t="shared" si="18"/>
        <v>0</v>
      </c>
      <c r="I958" s="3"/>
    </row>
    <row r="959" spans="1:9" ht="16" customHeight="1" x14ac:dyDescent="0.15">
      <c r="A959" s="34">
        <v>2017</v>
      </c>
      <c r="B959" s="36">
        <v>9781510505964</v>
      </c>
      <c r="C959" s="146">
        <v>0</v>
      </c>
      <c r="D959" s="34" t="s">
        <v>2925</v>
      </c>
      <c r="E959" s="34" t="s">
        <v>3078</v>
      </c>
      <c r="F959" s="34">
        <v>24</v>
      </c>
      <c r="G959" s="38">
        <v>23.99</v>
      </c>
      <c r="H959" s="29">
        <f t="shared" si="18"/>
        <v>0</v>
      </c>
      <c r="I959" s="3"/>
    </row>
    <row r="960" spans="1:9" ht="16" customHeight="1" x14ac:dyDescent="0.15">
      <c r="A960" s="34">
        <v>2017</v>
      </c>
      <c r="B960" s="36">
        <v>9781510506442</v>
      </c>
      <c r="C960" s="146">
        <v>0</v>
      </c>
      <c r="D960" s="34" t="s">
        <v>3079</v>
      </c>
      <c r="E960" s="34" t="s">
        <v>1115</v>
      </c>
      <c r="F960" s="34">
        <v>24</v>
      </c>
      <c r="G960" s="38">
        <v>23.99</v>
      </c>
      <c r="H960" s="29">
        <f t="shared" si="18"/>
        <v>0</v>
      </c>
      <c r="I960" s="3"/>
    </row>
    <row r="961" spans="1:9" ht="16" customHeight="1" x14ac:dyDescent="0.15">
      <c r="A961" s="34">
        <v>2017</v>
      </c>
      <c r="B961" s="36">
        <v>9781510506411</v>
      </c>
      <c r="C961" s="146">
        <v>0</v>
      </c>
      <c r="D961" s="34" t="s">
        <v>3079</v>
      </c>
      <c r="E961" s="34" t="s">
        <v>1309</v>
      </c>
      <c r="F961" s="34">
        <v>24</v>
      </c>
      <c r="G961" s="38">
        <v>23.99</v>
      </c>
      <c r="H961" s="29">
        <f t="shared" si="18"/>
        <v>0</v>
      </c>
      <c r="I961" s="3"/>
    </row>
    <row r="962" spans="1:9" ht="16" customHeight="1" x14ac:dyDescent="0.15">
      <c r="A962" s="34">
        <v>2017</v>
      </c>
      <c r="B962" s="36">
        <v>9781510506381</v>
      </c>
      <c r="C962" s="146">
        <v>0</v>
      </c>
      <c r="D962" s="34" t="s">
        <v>3079</v>
      </c>
      <c r="E962" s="34" t="s">
        <v>1492</v>
      </c>
      <c r="F962" s="34">
        <v>24</v>
      </c>
      <c r="G962" s="38">
        <v>23.99</v>
      </c>
      <c r="H962" s="29">
        <f t="shared" si="18"/>
        <v>0</v>
      </c>
      <c r="I962" s="3"/>
    </row>
    <row r="963" spans="1:9" ht="16" customHeight="1" x14ac:dyDescent="0.15">
      <c r="A963" s="34">
        <v>2017</v>
      </c>
      <c r="B963" s="36">
        <v>9781510506350</v>
      </c>
      <c r="C963" s="146">
        <v>0</v>
      </c>
      <c r="D963" s="34" t="s">
        <v>3079</v>
      </c>
      <c r="E963" s="34" t="s">
        <v>3080</v>
      </c>
      <c r="F963" s="34">
        <v>24</v>
      </c>
      <c r="G963" s="38">
        <v>23.99</v>
      </c>
      <c r="H963" s="29">
        <f t="shared" si="18"/>
        <v>0</v>
      </c>
      <c r="I963" s="3"/>
    </row>
    <row r="964" spans="1:9" ht="16" customHeight="1" x14ac:dyDescent="0.15">
      <c r="A964" s="34">
        <v>2017</v>
      </c>
      <c r="B964" s="36">
        <v>9781510506329</v>
      </c>
      <c r="C964" s="146">
        <v>0</v>
      </c>
      <c r="D964" s="34" t="s">
        <v>3079</v>
      </c>
      <c r="E964" s="34" t="s">
        <v>1491</v>
      </c>
      <c r="F964" s="34">
        <v>24</v>
      </c>
      <c r="G964" s="38">
        <v>23.99</v>
      </c>
      <c r="H964" s="29">
        <f t="shared" si="18"/>
        <v>0</v>
      </c>
      <c r="I964" s="3"/>
    </row>
    <row r="965" spans="1:9" ht="16" customHeight="1" x14ac:dyDescent="0.15">
      <c r="A965" s="34">
        <v>2017</v>
      </c>
      <c r="B965" s="36">
        <v>9781510506299</v>
      </c>
      <c r="C965" s="146">
        <v>0</v>
      </c>
      <c r="D965" s="34" t="s">
        <v>3079</v>
      </c>
      <c r="E965" s="34" t="s">
        <v>1113</v>
      </c>
      <c r="F965" s="34">
        <v>24</v>
      </c>
      <c r="G965" s="38">
        <v>23.99</v>
      </c>
      <c r="H965" s="29">
        <f t="shared" si="18"/>
        <v>0</v>
      </c>
      <c r="I965" s="3"/>
    </row>
    <row r="966" spans="1:9" ht="16" customHeight="1" x14ac:dyDescent="0.15">
      <c r="A966" s="34">
        <v>2017</v>
      </c>
      <c r="B966" s="36">
        <v>9781510506268</v>
      </c>
      <c r="C966" s="146">
        <v>0</v>
      </c>
      <c r="D966" s="34" t="s">
        <v>3081</v>
      </c>
      <c r="E966" s="34" t="s">
        <v>103</v>
      </c>
      <c r="F966" s="34">
        <v>24</v>
      </c>
      <c r="G966" s="38">
        <v>23.99</v>
      </c>
      <c r="H966" s="29">
        <f t="shared" si="18"/>
        <v>0</v>
      </c>
      <c r="I966" s="3"/>
    </row>
    <row r="967" spans="1:9" ht="16" customHeight="1" x14ac:dyDescent="0.15">
      <c r="A967" s="34">
        <v>2017</v>
      </c>
      <c r="B967" s="36">
        <v>9781510506237</v>
      </c>
      <c r="C967" s="146">
        <v>0</v>
      </c>
      <c r="D967" s="34" t="s">
        <v>3081</v>
      </c>
      <c r="E967" s="34" t="s">
        <v>1869</v>
      </c>
      <c r="F967" s="34">
        <v>24</v>
      </c>
      <c r="G967" s="38">
        <v>23.99</v>
      </c>
      <c r="H967" s="29">
        <f t="shared" si="18"/>
        <v>0</v>
      </c>
      <c r="I967" s="3"/>
    </row>
    <row r="968" spans="1:9" ht="16" customHeight="1" x14ac:dyDescent="0.15">
      <c r="A968" s="34">
        <v>2017</v>
      </c>
      <c r="B968" s="36">
        <v>9781510506206</v>
      </c>
      <c r="C968" s="146">
        <v>0</v>
      </c>
      <c r="D968" s="34" t="s">
        <v>3081</v>
      </c>
      <c r="E968" s="34" t="s">
        <v>410</v>
      </c>
      <c r="F968" s="34">
        <v>24</v>
      </c>
      <c r="G968" s="38">
        <v>23.99</v>
      </c>
      <c r="H968" s="29">
        <f t="shared" si="18"/>
        <v>0</v>
      </c>
      <c r="I968" s="3"/>
    </row>
    <row r="969" spans="1:9" ht="16" customHeight="1" x14ac:dyDescent="0.15">
      <c r="A969" s="34">
        <v>2017</v>
      </c>
      <c r="B969" s="36">
        <v>9781510506176</v>
      </c>
      <c r="C969" s="146">
        <v>0</v>
      </c>
      <c r="D969" s="34" t="s">
        <v>3081</v>
      </c>
      <c r="E969" s="34" t="s">
        <v>104</v>
      </c>
      <c r="F969" s="34">
        <v>24</v>
      </c>
      <c r="G969" s="38">
        <v>23.99</v>
      </c>
      <c r="H969" s="29">
        <f t="shared" si="18"/>
        <v>0</v>
      </c>
      <c r="I969" s="3"/>
    </row>
    <row r="970" spans="1:9" ht="16" customHeight="1" x14ac:dyDescent="0.15">
      <c r="A970" s="34">
        <v>2017</v>
      </c>
      <c r="B970" s="36">
        <v>9781510506145</v>
      </c>
      <c r="C970" s="146">
        <v>0</v>
      </c>
      <c r="D970" s="34" t="s">
        <v>3081</v>
      </c>
      <c r="E970" s="34" t="s">
        <v>2198</v>
      </c>
      <c r="F970" s="34">
        <v>24</v>
      </c>
      <c r="G970" s="38">
        <v>23.99</v>
      </c>
      <c r="H970" s="29">
        <f t="shared" si="18"/>
        <v>0</v>
      </c>
      <c r="I970" s="3"/>
    </row>
    <row r="971" spans="1:9" ht="16" customHeight="1" x14ac:dyDescent="0.15">
      <c r="A971" s="34">
        <v>2017</v>
      </c>
      <c r="B971" s="36">
        <v>9781510508798</v>
      </c>
      <c r="C971" s="146">
        <v>0</v>
      </c>
      <c r="D971" s="34" t="s">
        <v>2932</v>
      </c>
      <c r="E971" s="34" t="s">
        <v>2559</v>
      </c>
      <c r="F971" s="34">
        <v>32</v>
      </c>
      <c r="G971" s="38">
        <v>24.99</v>
      </c>
      <c r="H971" s="29">
        <f t="shared" si="18"/>
        <v>0</v>
      </c>
      <c r="I971" s="3"/>
    </row>
    <row r="972" spans="1:9" ht="16" customHeight="1" x14ac:dyDescent="0.15">
      <c r="A972" s="34">
        <v>2017</v>
      </c>
      <c r="B972" s="36">
        <v>9781510508767</v>
      </c>
      <c r="C972" s="146">
        <v>0</v>
      </c>
      <c r="D972" s="34" t="s">
        <v>2932</v>
      </c>
      <c r="E972" s="34" t="s">
        <v>40</v>
      </c>
      <c r="F972" s="34">
        <v>32</v>
      </c>
      <c r="G972" s="38">
        <v>24.99</v>
      </c>
      <c r="H972" s="29">
        <f t="shared" si="18"/>
        <v>0</v>
      </c>
      <c r="I972" s="3"/>
    </row>
    <row r="973" spans="1:9" ht="16" customHeight="1" x14ac:dyDescent="0.15">
      <c r="A973" s="34">
        <v>2017</v>
      </c>
      <c r="B973" s="36">
        <v>9781510508736</v>
      </c>
      <c r="C973" s="146">
        <v>0</v>
      </c>
      <c r="D973" s="34" t="s">
        <v>2932</v>
      </c>
      <c r="E973" s="34" t="s">
        <v>1277</v>
      </c>
      <c r="F973" s="34">
        <v>32</v>
      </c>
      <c r="G973" s="38">
        <v>24.99</v>
      </c>
      <c r="H973" s="29">
        <f t="shared" si="18"/>
        <v>0</v>
      </c>
      <c r="I973" s="3"/>
    </row>
    <row r="974" spans="1:9" ht="16" customHeight="1" x14ac:dyDescent="0.15">
      <c r="A974" s="34">
        <v>2017</v>
      </c>
      <c r="B974" s="36">
        <v>9781510508705</v>
      </c>
      <c r="C974" s="146">
        <v>0</v>
      </c>
      <c r="D974" s="34" t="s">
        <v>2932</v>
      </c>
      <c r="E974" s="34" t="s">
        <v>1276</v>
      </c>
      <c r="F974" s="34">
        <v>32</v>
      </c>
      <c r="G974" s="38">
        <v>24.99</v>
      </c>
      <c r="H974" s="29">
        <f t="shared" si="18"/>
        <v>0</v>
      </c>
      <c r="I974" s="3"/>
    </row>
    <row r="975" spans="1:9" ht="16" customHeight="1" x14ac:dyDescent="0.15">
      <c r="A975" s="34">
        <v>2017</v>
      </c>
      <c r="B975" s="36">
        <v>9781510508675</v>
      </c>
      <c r="C975" s="146">
        <v>0</v>
      </c>
      <c r="D975" s="34" t="s">
        <v>2932</v>
      </c>
      <c r="E975" s="34" t="s">
        <v>3082</v>
      </c>
      <c r="F975" s="34">
        <v>32</v>
      </c>
      <c r="G975" s="38">
        <v>24.99</v>
      </c>
      <c r="H975" s="29">
        <f t="shared" si="18"/>
        <v>0</v>
      </c>
      <c r="I975" s="3"/>
    </row>
    <row r="976" spans="1:9" ht="16" customHeight="1" x14ac:dyDescent="0.15">
      <c r="A976" s="34">
        <v>2017</v>
      </c>
      <c r="B976" s="36">
        <v>9781510508644</v>
      </c>
      <c r="C976" s="146">
        <v>0</v>
      </c>
      <c r="D976" s="34" t="s">
        <v>2932</v>
      </c>
      <c r="E976" s="34" t="s">
        <v>1109</v>
      </c>
      <c r="F976" s="34">
        <v>32</v>
      </c>
      <c r="G976" s="38">
        <v>24.99</v>
      </c>
      <c r="H976" s="29">
        <f t="shared" si="18"/>
        <v>0</v>
      </c>
      <c r="I976" s="3"/>
    </row>
    <row r="977" spans="1:9" ht="16" customHeight="1" x14ac:dyDescent="0.15">
      <c r="A977" s="34">
        <v>2017</v>
      </c>
      <c r="B977" s="36">
        <v>9781510512009</v>
      </c>
      <c r="C977" s="146">
        <v>0</v>
      </c>
      <c r="D977" s="34" t="s">
        <v>2947</v>
      </c>
      <c r="E977" s="34" t="s">
        <v>3083</v>
      </c>
      <c r="F977" s="34">
        <v>48</v>
      </c>
      <c r="G977" s="29">
        <v>35.99</v>
      </c>
      <c r="H977" s="29">
        <f t="shared" si="18"/>
        <v>0</v>
      </c>
      <c r="I977" s="3"/>
    </row>
    <row r="978" spans="1:9" ht="16" customHeight="1" x14ac:dyDescent="0.15">
      <c r="A978" s="34">
        <v>2017</v>
      </c>
      <c r="B978" s="36">
        <v>9781510511989</v>
      </c>
      <c r="C978" s="146">
        <v>0</v>
      </c>
      <c r="D978" s="34" t="s">
        <v>2947</v>
      </c>
      <c r="E978" s="34" t="s">
        <v>3084</v>
      </c>
      <c r="F978" s="34">
        <v>48</v>
      </c>
      <c r="G978" s="29">
        <v>35.99</v>
      </c>
      <c r="H978" s="29">
        <f t="shared" si="18"/>
        <v>0</v>
      </c>
      <c r="I978" s="3"/>
    </row>
    <row r="979" spans="1:9" ht="16" customHeight="1" x14ac:dyDescent="0.15">
      <c r="A979" s="34">
        <v>2017</v>
      </c>
      <c r="B979" s="36">
        <v>9781510511965</v>
      </c>
      <c r="C979" s="146">
        <v>0</v>
      </c>
      <c r="D979" s="34" t="s">
        <v>2947</v>
      </c>
      <c r="E979" s="34" t="s">
        <v>3085</v>
      </c>
      <c r="F979" s="34">
        <v>48</v>
      </c>
      <c r="G979" s="29">
        <v>35.99</v>
      </c>
      <c r="H979" s="29">
        <f t="shared" si="18"/>
        <v>0</v>
      </c>
      <c r="I979" s="3"/>
    </row>
    <row r="980" spans="1:9" ht="16" customHeight="1" x14ac:dyDescent="0.15">
      <c r="A980" s="34">
        <v>2017</v>
      </c>
      <c r="B980" s="36">
        <v>9781510512023</v>
      </c>
      <c r="C980" s="146">
        <v>0</v>
      </c>
      <c r="D980" s="34" t="s">
        <v>2947</v>
      </c>
      <c r="E980" s="34" t="s">
        <v>3086</v>
      </c>
      <c r="F980" s="34">
        <v>48</v>
      </c>
      <c r="G980" s="29">
        <v>35.99</v>
      </c>
      <c r="H980" s="29">
        <f t="shared" si="18"/>
        <v>0</v>
      </c>
      <c r="I980" s="3"/>
    </row>
    <row r="981" spans="1:9" ht="16" customHeight="1" x14ac:dyDescent="0.15">
      <c r="A981" s="34">
        <v>2017</v>
      </c>
      <c r="B981" s="36">
        <v>9781510511941</v>
      </c>
      <c r="C981" s="146">
        <v>0</v>
      </c>
      <c r="D981" s="34" t="s">
        <v>2947</v>
      </c>
      <c r="E981" s="34" t="s">
        <v>3087</v>
      </c>
      <c r="F981" s="34">
        <v>48</v>
      </c>
      <c r="G981" s="29">
        <v>35.99</v>
      </c>
      <c r="H981" s="29">
        <f t="shared" si="18"/>
        <v>0</v>
      </c>
      <c r="I981" s="3"/>
    </row>
    <row r="982" spans="1:9" ht="16" customHeight="1" x14ac:dyDescent="0.15">
      <c r="A982" s="34">
        <v>2017</v>
      </c>
      <c r="B982" s="36">
        <v>9781510511927</v>
      </c>
      <c r="C982" s="146">
        <v>0</v>
      </c>
      <c r="D982" s="34" t="s">
        <v>2947</v>
      </c>
      <c r="E982" s="34" t="s">
        <v>3088</v>
      </c>
      <c r="F982" s="34">
        <v>48</v>
      </c>
      <c r="G982" s="29">
        <v>35.99</v>
      </c>
      <c r="H982" s="29">
        <f t="shared" si="18"/>
        <v>0</v>
      </c>
      <c r="I982" s="3"/>
    </row>
    <row r="983" spans="1:9" ht="16" customHeight="1" x14ac:dyDescent="0.15">
      <c r="A983" s="34">
        <v>2016</v>
      </c>
      <c r="B983" s="36">
        <v>9781510502321</v>
      </c>
      <c r="C983" s="146">
        <v>0</v>
      </c>
      <c r="D983" s="34" t="s">
        <v>2960</v>
      </c>
      <c r="E983" s="34" t="s">
        <v>3130</v>
      </c>
      <c r="F983" s="34">
        <v>24</v>
      </c>
      <c r="G983" s="38">
        <v>24.99</v>
      </c>
      <c r="H983" s="29">
        <f t="shared" ref="H983:H999" si="19">C983*G983</f>
        <v>0</v>
      </c>
      <c r="I983" s="3"/>
    </row>
    <row r="984" spans="1:9" ht="16" customHeight="1" x14ac:dyDescent="0.15">
      <c r="A984" s="34">
        <v>2016</v>
      </c>
      <c r="B984" s="36">
        <v>9781510502345</v>
      </c>
      <c r="C984" s="146">
        <v>0</v>
      </c>
      <c r="D984" s="34" t="s">
        <v>2960</v>
      </c>
      <c r="E984" s="34" t="s">
        <v>3901</v>
      </c>
      <c r="F984" s="34">
        <v>24</v>
      </c>
      <c r="G984" s="38">
        <v>24.99</v>
      </c>
      <c r="H984" s="29">
        <f t="shared" si="19"/>
        <v>0</v>
      </c>
      <c r="I984" s="3"/>
    </row>
    <row r="985" spans="1:9" ht="16" customHeight="1" x14ac:dyDescent="0.15">
      <c r="A985" s="34">
        <v>2016</v>
      </c>
      <c r="B985" s="36">
        <v>9781510502369</v>
      </c>
      <c r="C985" s="146">
        <v>0</v>
      </c>
      <c r="D985" s="34" t="s">
        <v>2960</v>
      </c>
      <c r="E985" s="34" t="s">
        <v>3132</v>
      </c>
      <c r="F985" s="34">
        <v>24</v>
      </c>
      <c r="G985" s="38">
        <v>24.99</v>
      </c>
      <c r="H985" s="29">
        <f t="shared" si="19"/>
        <v>0</v>
      </c>
      <c r="I985" s="3"/>
    </row>
    <row r="986" spans="1:9" ht="16" customHeight="1" x14ac:dyDescent="0.15">
      <c r="A986" s="34">
        <v>2016</v>
      </c>
      <c r="B986" s="36">
        <v>9781510502383</v>
      </c>
      <c r="C986" s="146">
        <v>0</v>
      </c>
      <c r="D986" s="34" t="s">
        <v>2960</v>
      </c>
      <c r="E986" s="34" t="s">
        <v>3133</v>
      </c>
      <c r="F986" s="34">
        <v>24</v>
      </c>
      <c r="G986" s="38">
        <v>24.99</v>
      </c>
      <c r="H986" s="29">
        <f t="shared" si="19"/>
        <v>0</v>
      </c>
      <c r="I986" s="3"/>
    </row>
    <row r="987" spans="1:9" ht="16" customHeight="1" x14ac:dyDescent="0.15">
      <c r="A987" s="34">
        <v>2016</v>
      </c>
      <c r="B987" s="36">
        <v>9781510502406</v>
      </c>
      <c r="C987" s="146">
        <v>0</v>
      </c>
      <c r="D987" s="34" t="s">
        <v>2960</v>
      </c>
      <c r="E987" s="34" t="s">
        <v>3134</v>
      </c>
      <c r="F987" s="34">
        <v>24</v>
      </c>
      <c r="G987" s="38">
        <v>24.99</v>
      </c>
      <c r="H987" s="29">
        <f t="shared" si="19"/>
        <v>0</v>
      </c>
      <c r="I987" s="3"/>
    </row>
    <row r="988" spans="1:9" ht="16" customHeight="1" x14ac:dyDescent="0.15">
      <c r="A988" s="34">
        <v>2016</v>
      </c>
      <c r="B988" s="36">
        <v>9781510502420</v>
      </c>
      <c r="C988" s="146">
        <v>0</v>
      </c>
      <c r="D988" s="34" t="s">
        <v>2960</v>
      </c>
      <c r="E988" s="34" t="s">
        <v>3135</v>
      </c>
      <c r="F988" s="34">
        <v>24</v>
      </c>
      <c r="G988" s="38">
        <v>24.99</v>
      </c>
      <c r="H988" s="29">
        <f t="shared" si="19"/>
        <v>0</v>
      </c>
      <c r="I988" s="3"/>
    </row>
    <row r="989" spans="1:9" ht="16" customHeight="1" x14ac:dyDescent="0.15">
      <c r="A989" s="34">
        <v>2016</v>
      </c>
      <c r="B989" s="36">
        <v>9781510501089</v>
      </c>
      <c r="C989" s="146">
        <v>0</v>
      </c>
      <c r="D989" s="34" t="s">
        <v>3136</v>
      </c>
      <c r="E989" s="34" t="s">
        <v>2979</v>
      </c>
      <c r="F989" s="34">
        <v>24</v>
      </c>
      <c r="G989" s="38">
        <v>24.99</v>
      </c>
      <c r="H989" s="29">
        <f t="shared" si="19"/>
        <v>0</v>
      </c>
      <c r="I989" s="3"/>
    </row>
    <row r="990" spans="1:9" ht="16" customHeight="1" x14ac:dyDescent="0.15">
      <c r="A990" s="34">
        <v>2016</v>
      </c>
      <c r="B990" s="36">
        <v>9781510501102</v>
      </c>
      <c r="C990" s="146">
        <v>0</v>
      </c>
      <c r="D990" s="34" t="s">
        <v>3136</v>
      </c>
      <c r="E990" s="34" t="s">
        <v>1295</v>
      </c>
      <c r="F990" s="34">
        <v>24</v>
      </c>
      <c r="G990" s="38">
        <v>24.99</v>
      </c>
      <c r="H990" s="29">
        <f t="shared" si="19"/>
        <v>0</v>
      </c>
      <c r="I990" s="3"/>
    </row>
    <row r="991" spans="1:9" ht="16" customHeight="1" x14ac:dyDescent="0.15">
      <c r="A991" s="34">
        <v>2016</v>
      </c>
      <c r="B991" s="36">
        <v>9781510501126</v>
      </c>
      <c r="C991" s="146">
        <v>0</v>
      </c>
      <c r="D991" s="34" t="s">
        <v>3136</v>
      </c>
      <c r="E991" s="34" t="s">
        <v>2977</v>
      </c>
      <c r="F991" s="34">
        <v>24</v>
      </c>
      <c r="G991" s="38">
        <v>24.99</v>
      </c>
      <c r="H991" s="29">
        <f t="shared" si="19"/>
        <v>0</v>
      </c>
      <c r="I991" s="3"/>
    </row>
    <row r="992" spans="1:9" ht="16" customHeight="1" x14ac:dyDescent="0.15">
      <c r="A992" s="34">
        <v>2016</v>
      </c>
      <c r="B992" s="36">
        <v>9781510501140</v>
      </c>
      <c r="C992" s="146">
        <v>0</v>
      </c>
      <c r="D992" s="34" t="s">
        <v>3136</v>
      </c>
      <c r="E992" s="34" t="s">
        <v>1348</v>
      </c>
      <c r="F992" s="34">
        <v>24</v>
      </c>
      <c r="G992" s="38">
        <v>24.99</v>
      </c>
      <c r="H992" s="29">
        <f t="shared" si="19"/>
        <v>0</v>
      </c>
      <c r="I992" s="3"/>
    </row>
    <row r="993" spans="1:9" ht="16" customHeight="1" x14ac:dyDescent="0.15">
      <c r="A993" s="34">
        <v>2016</v>
      </c>
      <c r="B993" s="36">
        <v>9781510501164</v>
      </c>
      <c r="C993" s="146">
        <v>0</v>
      </c>
      <c r="D993" s="34" t="s">
        <v>3136</v>
      </c>
      <c r="E993" s="34" t="s">
        <v>2976</v>
      </c>
      <c r="F993" s="34">
        <v>24</v>
      </c>
      <c r="G993" s="38">
        <v>24.99</v>
      </c>
      <c r="H993" s="29">
        <f t="shared" si="19"/>
        <v>0</v>
      </c>
      <c r="I993" s="3"/>
    </row>
    <row r="994" spans="1:9" ht="16" customHeight="1" x14ac:dyDescent="0.15">
      <c r="A994" s="34">
        <v>2016</v>
      </c>
      <c r="B994" s="36">
        <v>9781510501188</v>
      </c>
      <c r="C994" s="146">
        <v>0</v>
      </c>
      <c r="D994" s="34" t="s">
        <v>3136</v>
      </c>
      <c r="E994" s="34" t="s">
        <v>1326</v>
      </c>
      <c r="F994" s="34">
        <v>24</v>
      </c>
      <c r="G994" s="38">
        <v>24.99</v>
      </c>
      <c r="H994" s="29">
        <f t="shared" si="19"/>
        <v>0</v>
      </c>
      <c r="I994" s="3"/>
    </row>
    <row r="995" spans="1:9" ht="16" customHeight="1" x14ac:dyDescent="0.15">
      <c r="A995" s="34">
        <v>2016</v>
      </c>
      <c r="B995" s="36">
        <v>9781510500969</v>
      </c>
      <c r="C995" s="146">
        <v>0</v>
      </c>
      <c r="D995" s="34" t="s">
        <v>2990</v>
      </c>
      <c r="E995" s="34" t="s">
        <v>3137</v>
      </c>
      <c r="F995" s="34">
        <v>24</v>
      </c>
      <c r="G995" s="38">
        <v>24.99</v>
      </c>
      <c r="H995" s="29">
        <f t="shared" si="19"/>
        <v>0</v>
      </c>
      <c r="I995" s="3"/>
    </row>
    <row r="996" spans="1:9" ht="16" customHeight="1" x14ac:dyDescent="0.15">
      <c r="A996" s="34">
        <v>2016</v>
      </c>
      <c r="B996" s="36">
        <v>9781510500983</v>
      </c>
      <c r="C996" s="146">
        <v>0</v>
      </c>
      <c r="D996" s="34" t="s">
        <v>2990</v>
      </c>
      <c r="E996" s="34" t="s">
        <v>3138</v>
      </c>
      <c r="F996" s="34">
        <v>24</v>
      </c>
      <c r="G996" s="38">
        <v>24.99</v>
      </c>
      <c r="H996" s="29">
        <f t="shared" si="19"/>
        <v>0</v>
      </c>
      <c r="I996" s="3"/>
    </row>
    <row r="997" spans="1:9" ht="16" customHeight="1" x14ac:dyDescent="0.15">
      <c r="A997" s="34">
        <v>2016</v>
      </c>
      <c r="B997" s="36">
        <v>9781510501003</v>
      </c>
      <c r="C997" s="146">
        <v>0</v>
      </c>
      <c r="D997" s="34" t="s">
        <v>2990</v>
      </c>
      <c r="E997" s="34" t="s">
        <v>745</v>
      </c>
      <c r="F997" s="34">
        <v>24</v>
      </c>
      <c r="G997" s="38">
        <v>24.99</v>
      </c>
      <c r="H997" s="29">
        <f t="shared" si="19"/>
        <v>0</v>
      </c>
      <c r="I997" s="3"/>
    </row>
    <row r="998" spans="1:9" ht="16" customHeight="1" x14ac:dyDescent="0.15">
      <c r="A998" s="34">
        <v>2016</v>
      </c>
      <c r="B998" s="36">
        <v>9781510501027</v>
      </c>
      <c r="C998" s="146">
        <v>0</v>
      </c>
      <c r="D998" s="34" t="s">
        <v>2990</v>
      </c>
      <c r="E998" s="34" t="s">
        <v>1174</v>
      </c>
      <c r="F998" s="34">
        <v>24</v>
      </c>
      <c r="G998" s="38">
        <v>24.99</v>
      </c>
      <c r="H998" s="29">
        <f t="shared" si="19"/>
        <v>0</v>
      </c>
      <c r="I998" s="3"/>
    </row>
    <row r="999" spans="1:9" ht="16" customHeight="1" x14ac:dyDescent="0.15">
      <c r="A999" s="34">
        <v>2016</v>
      </c>
      <c r="B999" s="36">
        <v>9781510501041</v>
      </c>
      <c r="C999" s="146">
        <v>0</v>
      </c>
      <c r="D999" s="34" t="s">
        <v>2990</v>
      </c>
      <c r="E999" s="34" t="s">
        <v>3139</v>
      </c>
      <c r="F999" s="34">
        <v>24</v>
      </c>
      <c r="G999" s="38">
        <v>24.99</v>
      </c>
      <c r="H999" s="29">
        <f t="shared" si="19"/>
        <v>0</v>
      </c>
      <c r="I999" s="3"/>
    </row>
    <row r="1000" spans="1:9" ht="16" customHeight="1" x14ac:dyDescent="0.15">
      <c r="A1000" s="34">
        <v>2016</v>
      </c>
      <c r="B1000" s="36">
        <v>9781510501065</v>
      </c>
      <c r="C1000" s="146">
        <v>0</v>
      </c>
      <c r="D1000" s="34" t="s">
        <v>2990</v>
      </c>
      <c r="E1000" s="34" t="s">
        <v>3899</v>
      </c>
      <c r="F1000" s="34">
        <v>24</v>
      </c>
      <c r="G1000" s="38">
        <v>24.99</v>
      </c>
      <c r="H1000" s="29">
        <f t="shared" ref="H1000:H1063" si="20">C1000*G1000</f>
        <v>0</v>
      </c>
      <c r="I1000" s="3"/>
    </row>
    <row r="1001" spans="1:9" ht="16" customHeight="1" x14ac:dyDescent="0.15">
      <c r="A1001" s="34">
        <v>2016</v>
      </c>
      <c r="B1001" s="36">
        <v>9781510500129</v>
      </c>
      <c r="C1001" s="146">
        <v>0</v>
      </c>
      <c r="D1001" s="34" t="s">
        <v>3233</v>
      </c>
      <c r="E1001" s="34" t="s">
        <v>3140</v>
      </c>
      <c r="F1001" s="34">
        <v>24</v>
      </c>
      <c r="G1001" s="38">
        <v>24.99</v>
      </c>
      <c r="H1001" s="29">
        <f t="shared" si="20"/>
        <v>0</v>
      </c>
      <c r="I1001" s="3"/>
    </row>
    <row r="1002" spans="1:9" ht="16" customHeight="1" x14ac:dyDescent="0.15">
      <c r="A1002" s="34">
        <v>2016</v>
      </c>
      <c r="B1002" s="36">
        <v>9781510500143</v>
      </c>
      <c r="C1002" s="146">
        <v>0</v>
      </c>
      <c r="D1002" s="34" t="s">
        <v>3233</v>
      </c>
      <c r="E1002" s="34" t="s">
        <v>3141</v>
      </c>
      <c r="F1002" s="34">
        <v>24</v>
      </c>
      <c r="G1002" s="38">
        <v>24.99</v>
      </c>
      <c r="H1002" s="29">
        <f t="shared" si="20"/>
        <v>0</v>
      </c>
      <c r="I1002" s="3"/>
    </row>
    <row r="1003" spans="1:9" ht="16" customHeight="1" x14ac:dyDescent="0.15">
      <c r="A1003" s="34">
        <v>2016</v>
      </c>
      <c r="B1003" s="36">
        <v>9781510500167</v>
      </c>
      <c r="C1003" s="146">
        <v>0</v>
      </c>
      <c r="D1003" s="34" t="s">
        <v>3233</v>
      </c>
      <c r="E1003" s="34" t="s">
        <v>3142</v>
      </c>
      <c r="F1003" s="34">
        <v>24</v>
      </c>
      <c r="G1003" s="38">
        <v>24.99</v>
      </c>
      <c r="H1003" s="29">
        <f t="shared" si="20"/>
        <v>0</v>
      </c>
      <c r="I1003" s="3"/>
    </row>
    <row r="1004" spans="1:9" ht="16" customHeight="1" x14ac:dyDescent="0.15">
      <c r="A1004" s="34">
        <v>2016</v>
      </c>
      <c r="B1004" s="36">
        <v>9781510500181</v>
      </c>
      <c r="C1004" s="146">
        <v>0</v>
      </c>
      <c r="D1004" s="34" t="s">
        <v>3233</v>
      </c>
      <c r="E1004" s="34" t="s">
        <v>3143</v>
      </c>
      <c r="F1004" s="34">
        <v>24</v>
      </c>
      <c r="G1004" s="38">
        <v>24.99</v>
      </c>
      <c r="H1004" s="29">
        <f t="shared" si="20"/>
        <v>0</v>
      </c>
      <c r="I1004" s="3"/>
    </row>
    <row r="1005" spans="1:9" ht="16" customHeight="1" x14ac:dyDescent="0.15">
      <c r="A1005" s="34">
        <v>2016</v>
      </c>
      <c r="B1005" s="36">
        <v>9781510500204</v>
      </c>
      <c r="C1005" s="146">
        <v>0</v>
      </c>
      <c r="D1005" s="34" t="s">
        <v>3233</v>
      </c>
      <c r="E1005" s="34" t="s">
        <v>3144</v>
      </c>
      <c r="F1005" s="34">
        <v>24</v>
      </c>
      <c r="G1005" s="38">
        <v>24.99</v>
      </c>
      <c r="H1005" s="29">
        <f t="shared" si="20"/>
        <v>0</v>
      </c>
      <c r="I1005" s="3"/>
    </row>
    <row r="1006" spans="1:9" ht="16" customHeight="1" x14ac:dyDescent="0.15">
      <c r="A1006" s="34">
        <v>2016</v>
      </c>
      <c r="B1006" s="36">
        <v>9781510500228</v>
      </c>
      <c r="C1006" s="146">
        <v>0</v>
      </c>
      <c r="D1006" s="34" t="s">
        <v>3233</v>
      </c>
      <c r="E1006" s="34" t="s">
        <v>3145</v>
      </c>
      <c r="F1006" s="34">
        <v>24</v>
      </c>
      <c r="G1006" s="38">
        <v>24.99</v>
      </c>
      <c r="H1006" s="29">
        <f t="shared" si="20"/>
        <v>0</v>
      </c>
      <c r="I1006" s="3"/>
    </row>
    <row r="1007" spans="1:9" ht="16" customHeight="1" x14ac:dyDescent="0.15">
      <c r="A1007" s="34">
        <v>2016</v>
      </c>
      <c r="B1007" s="36">
        <v>9781510500501</v>
      </c>
      <c r="C1007" s="146">
        <v>0</v>
      </c>
      <c r="D1007" s="34" t="s">
        <v>3146</v>
      </c>
      <c r="E1007" s="34" t="s">
        <v>992</v>
      </c>
      <c r="F1007" s="34">
        <v>24</v>
      </c>
      <c r="G1007" s="38">
        <v>24.99</v>
      </c>
      <c r="H1007" s="29">
        <f t="shared" si="20"/>
        <v>0</v>
      </c>
      <c r="I1007" s="3"/>
    </row>
    <row r="1008" spans="1:9" ht="16" customHeight="1" x14ac:dyDescent="0.15">
      <c r="A1008" s="34">
        <v>2016</v>
      </c>
      <c r="B1008" s="36">
        <v>9781510500525</v>
      </c>
      <c r="C1008" s="146">
        <v>0</v>
      </c>
      <c r="D1008" s="34" t="s">
        <v>3146</v>
      </c>
      <c r="E1008" s="34" t="s">
        <v>3147</v>
      </c>
      <c r="F1008" s="34">
        <v>24</v>
      </c>
      <c r="G1008" s="38">
        <v>24.99</v>
      </c>
      <c r="H1008" s="29">
        <f t="shared" si="20"/>
        <v>0</v>
      </c>
      <c r="I1008" s="3"/>
    </row>
    <row r="1009" spans="1:9" ht="16" customHeight="1" x14ac:dyDescent="0.15">
      <c r="A1009" s="34">
        <v>2016</v>
      </c>
      <c r="B1009" s="36">
        <v>9781510500549</v>
      </c>
      <c r="C1009" s="146">
        <v>0</v>
      </c>
      <c r="D1009" s="34" t="s">
        <v>3146</v>
      </c>
      <c r="E1009" s="34" t="s">
        <v>990</v>
      </c>
      <c r="F1009" s="34">
        <v>24</v>
      </c>
      <c r="G1009" s="38">
        <v>24.99</v>
      </c>
      <c r="H1009" s="29">
        <f t="shared" si="20"/>
        <v>0</v>
      </c>
      <c r="I1009" s="3"/>
    </row>
    <row r="1010" spans="1:9" ht="16" customHeight="1" x14ac:dyDescent="0.15">
      <c r="A1010" s="34">
        <v>2016</v>
      </c>
      <c r="B1010" s="36">
        <v>9781510500563</v>
      </c>
      <c r="C1010" s="146">
        <v>0</v>
      </c>
      <c r="D1010" s="34" t="s">
        <v>3146</v>
      </c>
      <c r="E1010" s="34" t="s">
        <v>989</v>
      </c>
      <c r="F1010" s="34">
        <v>24</v>
      </c>
      <c r="G1010" s="38">
        <v>24.99</v>
      </c>
      <c r="H1010" s="29">
        <f t="shared" si="20"/>
        <v>0</v>
      </c>
      <c r="I1010" s="3"/>
    </row>
    <row r="1011" spans="1:9" ht="16" customHeight="1" x14ac:dyDescent="0.15">
      <c r="A1011" s="34">
        <v>2016</v>
      </c>
      <c r="B1011" s="36">
        <v>9781510500587</v>
      </c>
      <c r="C1011" s="146">
        <v>0</v>
      </c>
      <c r="D1011" s="34" t="s">
        <v>3146</v>
      </c>
      <c r="E1011" s="34" t="s">
        <v>988</v>
      </c>
      <c r="F1011" s="34">
        <v>24</v>
      </c>
      <c r="G1011" s="38">
        <v>24.99</v>
      </c>
      <c r="H1011" s="29">
        <f t="shared" si="20"/>
        <v>0</v>
      </c>
      <c r="I1011" s="3"/>
    </row>
    <row r="1012" spans="1:9" ht="16" customHeight="1" x14ac:dyDescent="0.15">
      <c r="A1012" s="34">
        <v>2016</v>
      </c>
      <c r="B1012" s="36">
        <v>9781510500600</v>
      </c>
      <c r="C1012" s="146">
        <v>0</v>
      </c>
      <c r="D1012" s="34" t="s">
        <v>3146</v>
      </c>
      <c r="E1012" s="34" t="s">
        <v>987</v>
      </c>
      <c r="F1012" s="34">
        <v>24</v>
      </c>
      <c r="G1012" s="38">
        <v>24.99</v>
      </c>
      <c r="H1012" s="29">
        <f t="shared" si="20"/>
        <v>0</v>
      </c>
      <c r="I1012" s="3"/>
    </row>
    <row r="1013" spans="1:9" ht="16" customHeight="1" x14ac:dyDescent="0.15">
      <c r="A1013" s="34">
        <v>2016</v>
      </c>
      <c r="B1013" s="36">
        <v>9781510500006</v>
      </c>
      <c r="C1013" s="146">
        <v>0</v>
      </c>
      <c r="D1013" s="34" t="s">
        <v>98</v>
      </c>
      <c r="E1013" s="34" t="s">
        <v>92</v>
      </c>
      <c r="F1013" s="34">
        <v>32</v>
      </c>
      <c r="G1013" s="38">
        <v>24.99</v>
      </c>
      <c r="H1013" s="29">
        <f t="shared" si="20"/>
        <v>0</v>
      </c>
      <c r="I1013" s="3"/>
    </row>
    <row r="1014" spans="1:9" ht="16" customHeight="1" x14ac:dyDescent="0.15">
      <c r="A1014" s="34">
        <v>2016</v>
      </c>
      <c r="B1014" s="36">
        <v>9781510500020</v>
      </c>
      <c r="C1014" s="146">
        <v>0</v>
      </c>
      <c r="D1014" s="34" t="s">
        <v>98</v>
      </c>
      <c r="E1014" s="34" t="s">
        <v>1494</v>
      </c>
      <c r="F1014" s="34">
        <v>32</v>
      </c>
      <c r="G1014" s="38">
        <v>24.99</v>
      </c>
      <c r="H1014" s="29">
        <f t="shared" si="20"/>
        <v>0</v>
      </c>
      <c r="I1014" s="3"/>
    </row>
    <row r="1015" spans="1:9" ht="16" customHeight="1" x14ac:dyDescent="0.15">
      <c r="A1015" s="34">
        <v>2016</v>
      </c>
      <c r="B1015" s="36">
        <v>9781510500044</v>
      </c>
      <c r="C1015" s="146">
        <v>0</v>
      </c>
      <c r="D1015" s="34" t="s">
        <v>98</v>
      </c>
      <c r="E1015" s="34" t="s">
        <v>94</v>
      </c>
      <c r="F1015" s="34">
        <v>32</v>
      </c>
      <c r="G1015" s="38">
        <v>24.99</v>
      </c>
      <c r="H1015" s="29">
        <f t="shared" si="20"/>
        <v>0</v>
      </c>
      <c r="I1015" s="3"/>
    </row>
    <row r="1016" spans="1:9" ht="16" customHeight="1" x14ac:dyDescent="0.15">
      <c r="A1016" s="34">
        <v>2016</v>
      </c>
      <c r="B1016" s="36">
        <v>9781510500068</v>
      </c>
      <c r="C1016" s="146">
        <v>0</v>
      </c>
      <c r="D1016" s="34" t="s">
        <v>98</v>
      </c>
      <c r="E1016" s="34" t="s">
        <v>95</v>
      </c>
      <c r="F1016" s="34">
        <v>32</v>
      </c>
      <c r="G1016" s="38">
        <v>24.99</v>
      </c>
      <c r="H1016" s="29">
        <f t="shared" si="20"/>
        <v>0</v>
      </c>
      <c r="I1016" s="3"/>
    </row>
    <row r="1017" spans="1:9" ht="16" customHeight="1" x14ac:dyDescent="0.15">
      <c r="A1017" s="34">
        <v>2016</v>
      </c>
      <c r="B1017" s="36">
        <v>9781510500082</v>
      </c>
      <c r="C1017" s="146">
        <v>0</v>
      </c>
      <c r="D1017" s="34" t="s">
        <v>98</v>
      </c>
      <c r="E1017" s="34" t="s">
        <v>96</v>
      </c>
      <c r="F1017" s="34">
        <v>32</v>
      </c>
      <c r="G1017" s="38">
        <v>24.99</v>
      </c>
      <c r="H1017" s="29">
        <f t="shared" si="20"/>
        <v>0</v>
      </c>
      <c r="I1017" s="3"/>
    </row>
    <row r="1018" spans="1:9" ht="16" customHeight="1" x14ac:dyDescent="0.15">
      <c r="A1018" s="34">
        <v>2016</v>
      </c>
      <c r="B1018" s="36">
        <v>9781510501201</v>
      </c>
      <c r="C1018" s="146">
        <v>0</v>
      </c>
      <c r="D1018" s="34" t="s">
        <v>98</v>
      </c>
      <c r="E1018" s="34" t="s">
        <v>97</v>
      </c>
      <c r="F1018" s="34">
        <v>32</v>
      </c>
      <c r="G1018" s="38">
        <v>24.99</v>
      </c>
      <c r="H1018" s="29">
        <f t="shared" si="20"/>
        <v>0</v>
      </c>
      <c r="I1018" s="3"/>
    </row>
    <row r="1019" spans="1:9" ht="16" customHeight="1" x14ac:dyDescent="0.15">
      <c r="A1019" s="34">
        <v>2016</v>
      </c>
      <c r="B1019" s="36">
        <v>9781510500747</v>
      </c>
      <c r="C1019" s="146">
        <v>0</v>
      </c>
      <c r="D1019" s="34" t="s">
        <v>2791</v>
      </c>
      <c r="E1019" s="34" t="s">
        <v>3148</v>
      </c>
      <c r="F1019" s="34">
        <v>32</v>
      </c>
      <c r="G1019" s="38">
        <v>24.99</v>
      </c>
      <c r="H1019" s="29">
        <f t="shared" si="20"/>
        <v>0</v>
      </c>
      <c r="I1019" s="3"/>
    </row>
    <row r="1020" spans="1:9" ht="16" customHeight="1" x14ac:dyDescent="0.15">
      <c r="A1020" s="34">
        <v>2016</v>
      </c>
      <c r="B1020" s="36">
        <v>9781510500761</v>
      </c>
      <c r="C1020" s="146">
        <v>0</v>
      </c>
      <c r="D1020" s="34" t="s">
        <v>2791</v>
      </c>
      <c r="E1020" s="34" t="s">
        <v>3149</v>
      </c>
      <c r="F1020" s="34">
        <v>32</v>
      </c>
      <c r="G1020" s="38">
        <v>24.99</v>
      </c>
      <c r="H1020" s="29">
        <f t="shared" si="20"/>
        <v>0</v>
      </c>
      <c r="I1020" s="3"/>
    </row>
    <row r="1021" spans="1:9" ht="16" customHeight="1" x14ac:dyDescent="0.15">
      <c r="A1021" s="34">
        <v>2016</v>
      </c>
      <c r="B1021" s="36">
        <v>9781510500785</v>
      </c>
      <c r="C1021" s="146">
        <v>0</v>
      </c>
      <c r="D1021" s="34" t="s">
        <v>2791</v>
      </c>
      <c r="E1021" s="34" t="s">
        <v>3150</v>
      </c>
      <c r="F1021" s="34">
        <v>32</v>
      </c>
      <c r="G1021" s="38">
        <v>24.99</v>
      </c>
      <c r="H1021" s="29">
        <f t="shared" si="20"/>
        <v>0</v>
      </c>
      <c r="I1021" s="3"/>
    </row>
    <row r="1022" spans="1:9" ht="16" customHeight="1" x14ac:dyDescent="0.15">
      <c r="A1022" s="34">
        <v>2016</v>
      </c>
      <c r="B1022" s="36">
        <v>9781510500808</v>
      </c>
      <c r="C1022" s="146">
        <v>0</v>
      </c>
      <c r="D1022" s="34" t="s">
        <v>2791</v>
      </c>
      <c r="E1022" s="34" t="s">
        <v>3151</v>
      </c>
      <c r="F1022" s="34">
        <v>32</v>
      </c>
      <c r="G1022" s="38">
        <v>24.99</v>
      </c>
      <c r="H1022" s="29">
        <f t="shared" si="20"/>
        <v>0</v>
      </c>
      <c r="I1022" s="3"/>
    </row>
    <row r="1023" spans="1:9" ht="16" customHeight="1" x14ac:dyDescent="0.15">
      <c r="A1023" s="34">
        <v>2016</v>
      </c>
      <c r="B1023" s="36">
        <v>9781510500822</v>
      </c>
      <c r="C1023" s="146">
        <v>0</v>
      </c>
      <c r="D1023" s="34" t="s">
        <v>2791</v>
      </c>
      <c r="E1023" s="34" t="s">
        <v>3152</v>
      </c>
      <c r="F1023" s="34">
        <v>32</v>
      </c>
      <c r="G1023" s="38">
        <v>24.99</v>
      </c>
      <c r="H1023" s="29">
        <f t="shared" si="20"/>
        <v>0</v>
      </c>
      <c r="I1023" s="3"/>
    </row>
    <row r="1024" spans="1:9" ht="16" customHeight="1" x14ac:dyDescent="0.15">
      <c r="A1024" s="34">
        <v>2016</v>
      </c>
      <c r="B1024" s="36">
        <v>9781510501966</v>
      </c>
      <c r="C1024" s="146">
        <v>0</v>
      </c>
      <c r="D1024" s="34" t="s">
        <v>3153</v>
      </c>
      <c r="E1024" s="34" t="s">
        <v>171</v>
      </c>
      <c r="F1024" s="34">
        <v>24</v>
      </c>
      <c r="G1024" s="38">
        <v>23.99</v>
      </c>
      <c r="H1024" s="29">
        <f t="shared" si="20"/>
        <v>0</v>
      </c>
      <c r="I1024" s="3"/>
    </row>
    <row r="1025" spans="1:9" ht="16" customHeight="1" x14ac:dyDescent="0.15">
      <c r="A1025" s="34">
        <v>2016</v>
      </c>
      <c r="B1025" s="36">
        <v>9781510501980</v>
      </c>
      <c r="C1025" s="146">
        <v>0</v>
      </c>
      <c r="D1025" s="34" t="s">
        <v>3153</v>
      </c>
      <c r="E1025" s="34" t="s">
        <v>174</v>
      </c>
      <c r="F1025" s="34">
        <v>24</v>
      </c>
      <c r="G1025" s="38">
        <v>23.99</v>
      </c>
      <c r="H1025" s="29">
        <f t="shared" si="20"/>
        <v>0</v>
      </c>
      <c r="I1025" s="3"/>
    </row>
    <row r="1026" spans="1:9" ht="16" customHeight="1" x14ac:dyDescent="0.15">
      <c r="A1026" s="34">
        <v>2016</v>
      </c>
      <c r="B1026" s="36">
        <v>9781510502000</v>
      </c>
      <c r="C1026" s="146">
        <v>0</v>
      </c>
      <c r="D1026" s="34" t="s">
        <v>3153</v>
      </c>
      <c r="E1026" s="34" t="s">
        <v>172</v>
      </c>
      <c r="F1026" s="34">
        <v>24</v>
      </c>
      <c r="G1026" s="38">
        <v>23.99</v>
      </c>
      <c r="H1026" s="29">
        <f t="shared" si="20"/>
        <v>0</v>
      </c>
      <c r="I1026" s="3"/>
    </row>
    <row r="1027" spans="1:9" ht="16" customHeight="1" x14ac:dyDescent="0.15">
      <c r="A1027" s="34">
        <v>2016</v>
      </c>
      <c r="B1027" s="36">
        <v>9781510502024</v>
      </c>
      <c r="C1027" s="146">
        <v>0</v>
      </c>
      <c r="D1027" s="34" t="s">
        <v>3153</v>
      </c>
      <c r="E1027" s="34" t="s">
        <v>2201</v>
      </c>
      <c r="F1027" s="34">
        <v>24</v>
      </c>
      <c r="G1027" s="38">
        <v>23.99</v>
      </c>
      <c r="H1027" s="29">
        <f t="shared" si="20"/>
        <v>0</v>
      </c>
      <c r="I1027" s="3"/>
    </row>
    <row r="1028" spans="1:9" ht="16" customHeight="1" x14ac:dyDescent="0.15">
      <c r="A1028" s="34">
        <v>2016</v>
      </c>
      <c r="B1028" s="36">
        <v>9781510502048</v>
      </c>
      <c r="C1028" s="146">
        <v>0</v>
      </c>
      <c r="D1028" s="34" t="s">
        <v>3153</v>
      </c>
      <c r="E1028" s="34" t="s">
        <v>173</v>
      </c>
      <c r="F1028" s="34">
        <v>24</v>
      </c>
      <c r="G1028" s="38">
        <v>23.99</v>
      </c>
      <c r="H1028" s="29">
        <f t="shared" si="20"/>
        <v>0</v>
      </c>
      <c r="I1028" s="3"/>
    </row>
    <row r="1029" spans="1:9" ht="16" customHeight="1" x14ac:dyDescent="0.15">
      <c r="A1029" s="34">
        <v>2016</v>
      </c>
      <c r="B1029" s="36">
        <v>9781510502062</v>
      </c>
      <c r="C1029" s="146">
        <v>0</v>
      </c>
      <c r="D1029" s="34" t="s">
        <v>3153</v>
      </c>
      <c r="E1029" s="34" t="s">
        <v>170</v>
      </c>
      <c r="F1029" s="34">
        <v>24</v>
      </c>
      <c r="G1029" s="38">
        <v>23.99</v>
      </c>
      <c r="H1029" s="29">
        <f t="shared" si="20"/>
        <v>0</v>
      </c>
      <c r="I1029" s="3"/>
    </row>
    <row r="1030" spans="1:9" ht="16" customHeight="1" x14ac:dyDescent="0.15">
      <c r="A1030" s="34">
        <v>2016</v>
      </c>
      <c r="B1030" s="36">
        <v>9781510501867</v>
      </c>
      <c r="C1030" s="146">
        <v>0</v>
      </c>
      <c r="D1030" s="34" t="s">
        <v>3154</v>
      </c>
      <c r="E1030" s="34" t="s">
        <v>83</v>
      </c>
      <c r="F1030" s="34">
        <v>24</v>
      </c>
      <c r="G1030" s="38">
        <v>23.99</v>
      </c>
      <c r="H1030" s="29">
        <f t="shared" si="20"/>
        <v>0</v>
      </c>
      <c r="I1030" s="3"/>
    </row>
    <row r="1031" spans="1:9" ht="16" customHeight="1" x14ac:dyDescent="0.15">
      <c r="A1031" s="34">
        <v>2016</v>
      </c>
      <c r="B1031" s="36">
        <v>9781510501881</v>
      </c>
      <c r="C1031" s="146">
        <v>0</v>
      </c>
      <c r="D1031" s="34" t="s">
        <v>3154</v>
      </c>
      <c r="E1031" s="34" t="s">
        <v>2179</v>
      </c>
      <c r="F1031" s="34">
        <v>24</v>
      </c>
      <c r="G1031" s="38">
        <v>23.99</v>
      </c>
      <c r="H1031" s="29">
        <f t="shared" si="20"/>
        <v>0</v>
      </c>
      <c r="I1031" s="3"/>
    </row>
    <row r="1032" spans="1:9" ht="16" customHeight="1" x14ac:dyDescent="0.15">
      <c r="A1032" s="34">
        <v>2016</v>
      </c>
      <c r="B1032" s="36">
        <v>9781510501904</v>
      </c>
      <c r="C1032" s="146">
        <v>0</v>
      </c>
      <c r="D1032" s="34" t="s">
        <v>3154</v>
      </c>
      <c r="E1032" s="34" t="s">
        <v>2180</v>
      </c>
      <c r="F1032" s="34">
        <v>24</v>
      </c>
      <c r="G1032" s="38">
        <v>23.99</v>
      </c>
      <c r="H1032" s="29">
        <f t="shared" si="20"/>
        <v>0</v>
      </c>
      <c r="I1032" s="3"/>
    </row>
    <row r="1033" spans="1:9" ht="16" customHeight="1" x14ac:dyDescent="0.15">
      <c r="A1033" s="34">
        <v>2016</v>
      </c>
      <c r="B1033" s="36">
        <v>9781510501928</v>
      </c>
      <c r="C1033" s="146">
        <v>0</v>
      </c>
      <c r="D1033" s="34" t="s">
        <v>3154</v>
      </c>
      <c r="E1033" s="34" t="s">
        <v>1880</v>
      </c>
      <c r="F1033" s="34">
        <v>24</v>
      </c>
      <c r="G1033" s="38">
        <v>23.99</v>
      </c>
      <c r="H1033" s="29">
        <f t="shared" si="20"/>
        <v>0</v>
      </c>
      <c r="I1033" s="3"/>
    </row>
    <row r="1034" spans="1:9" ht="16" customHeight="1" x14ac:dyDescent="0.15">
      <c r="A1034" s="34">
        <v>2016</v>
      </c>
      <c r="B1034" s="36">
        <v>9781510501942</v>
      </c>
      <c r="C1034" s="146">
        <v>0</v>
      </c>
      <c r="D1034" s="34" t="s">
        <v>3154</v>
      </c>
      <c r="E1034" s="34" t="s">
        <v>1484</v>
      </c>
      <c r="F1034" s="34">
        <v>24</v>
      </c>
      <c r="G1034" s="38">
        <v>23.99</v>
      </c>
      <c r="H1034" s="29">
        <f t="shared" si="20"/>
        <v>0</v>
      </c>
      <c r="I1034" s="3"/>
    </row>
    <row r="1035" spans="1:9" ht="16" customHeight="1" x14ac:dyDescent="0.15">
      <c r="A1035" s="34">
        <v>2016</v>
      </c>
      <c r="B1035" s="36">
        <v>9781510501843</v>
      </c>
      <c r="C1035" s="146">
        <v>0</v>
      </c>
      <c r="D1035" s="34" t="s">
        <v>3154</v>
      </c>
      <c r="E1035" s="34" t="s">
        <v>2178</v>
      </c>
      <c r="F1035" s="34">
        <v>24</v>
      </c>
      <c r="G1035" s="38">
        <v>23.99</v>
      </c>
      <c r="H1035" s="29">
        <f t="shared" si="20"/>
        <v>0</v>
      </c>
      <c r="I1035" s="3"/>
    </row>
    <row r="1036" spans="1:9" ht="16" customHeight="1" x14ac:dyDescent="0.15">
      <c r="A1036" s="34">
        <v>2016</v>
      </c>
      <c r="B1036" s="36">
        <v>9781510501409</v>
      </c>
      <c r="C1036" s="146">
        <v>0</v>
      </c>
      <c r="D1036" s="34" t="s">
        <v>3040</v>
      </c>
      <c r="E1036" s="34" t="s">
        <v>230</v>
      </c>
      <c r="F1036" s="34">
        <v>24</v>
      </c>
      <c r="G1036" s="38">
        <v>23.99</v>
      </c>
      <c r="H1036" s="29">
        <f t="shared" si="20"/>
        <v>0</v>
      </c>
      <c r="I1036" s="3"/>
    </row>
    <row r="1037" spans="1:9" ht="16" customHeight="1" x14ac:dyDescent="0.15">
      <c r="A1037" s="34">
        <v>2016</v>
      </c>
      <c r="B1037" s="36">
        <v>9781510501386</v>
      </c>
      <c r="C1037" s="146">
        <v>0</v>
      </c>
      <c r="D1037" s="34" t="s">
        <v>3040</v>
      </c>
      <c r="E1037" s="34" t="s">
        <v>225</v>
      </c>
      <c r="F1037" s="34">
        <v>24</v>
      </c>
      <c r="G1037" s="38">
        <v>23.99</v>
      </c>
      <c r="H1037" s="29">
        <f t="shared" si="20"/>
        <v>0</v>
      </c>
      <c r="I1037" s="3"/>
    </row>
    <row r="1038" spans="1:9" ht="16" customHeight="1" x14ac:dyDescent="0.15">
      <c r="A1038" s="34">
        <v>2016</v>
      </c>
      <c r="B1038" s="36">
        <v>9781510501423</v>
      </c>
      <c r="C1038" s="146">
        <v>0</v>
      </c>
      <c r="D1038" s="34" t="s">
        <v>3040</v>
      </c>
      <c r="E1038" s="34" t="s">
        <v>229</v>
      </c>
      <c r="F1038" s="34">
        <v>24</v>
      </c>
      <c r="G1038" s="38">
        <v>23.99</v>
      </c>
      <c r="H1038" s="29">
        <f t="shared" si="20"/>
        <v>0</v>
      </c>
      <c r="I1038" s="3"/>
    </row>
    <row r="1039" spans="1:9" ht="16" customHeight="1" x14ac:dyDescent="0.15">
      <c r="A1039" s="34">
        <v>2016</v>
      </c>
      <c r="B1039" s="36">
        <v>9781510501362</v>
      </c>
      <c r="C1039" s="146">
        <v>0</v>
      </c>
      <c r="D1039" s="34" t="s">
        <v>3040</v>
      </c>
      <c r="E1039" s="34" t="s">
        <v>228</v>
      </c>
      <c r="F1039" s="34">
        <v>24</v>
      </c>
      <c r="G1039" s="38">
        <v>23.99</v>
      </c>
      <c r="H1039" s="29">
        <f t="shared" si="20"/>
        <v>0</v>
      </c>
      <c r="I1039" s="3"/>
    </row>
    <row r="1040" spans="1:9" ht="16" customHeight="1" x14ac:dyDescent="0.15">
      <c r="A1040" s="34">
        <v>2016</v>
      </c>
      <c r="B1040" s="36">
        <v>9781510501348</v>
      </c>
      <c r="C1040" s="146">
        <v>0</v>
      </c>
      <c r="D1040" s="34" t="s">
        <v>3040</v>
      </c>
      <c r="E1040" s="34" t="s">
        <v>227</v>
      </c>
      <c r="F1040" s="34">
        <v>24</v>
      </c>
      <c r="G1040" s="38">
        <v>23.99</v>
      </c>
      <c r="H1040" s="29">
        <f t="shared" si="20"/>
        <v>0</v>
      </c>
      <c r="I1040" s="3"/>
    </row>
    <row r="1041" spans="1:9" ht="16" customHeight="1" x14ac:dyDescent="0.15">
      <c r="A1041" s="34">
        <v>2016</v>
      </c>
      <c r="B1041" s="36">
        <v>9781510501324</v>
      </c>
      <c r="C1041" s="146">
        <v>0</v>
      </c>
      <c r="D1041" s="34" t="s">
        <v>3040</v>
      </c>
      <c r="E1041" s="34" t="s">
        <v>226</v>
      </c>
      <c r="F1041" s="34">
        <v>24</v>
      </c>
      <c r="G1041" s="38">
        <v>23.99</v>
      </c>
      <c r="H1041" s="29">
        <f t="shared" si="20"/>
        <v>0</v>
      </c>
      <c r="I1041" s="3"/>
    </row>
    <row r="1042" spans="1:9" ht="16" customHeight="1" x14ac:dyDescent="0.15">
      <c r="A1042" s="34">
        <v>2016</v>
      </c>
      <c r="B1042" s="36">
        <v>9781510500723</v>
      </c>
      <c r="C1042" s="146">
        <v>0</v>
      </c>
      <c r="D1042" s="34" t="s">
        <v>3155</v>
      </c>
      <c r="E1042" s="34" t="s">
        <v>930</v>
      </c>
      <c r="F1042" s="34">
        <v>24</v>
      </c>
      <c r="G1042" s="38">
        <v>24.99</v>
      </c>
      <c r="H1042" s="29">
        <f t="shared" si="20"/>
        <v>0</v>
      </c>
      <c r="I1042" s="3"/>
    </row>
    <row r="1043" spans="1:9" ht="16" customHeight="1" x14ac:dyDescent="0.15">
      <c r="A1043" s="34">
        <v>2016</v>
      </c>
      <c r="B1043" s="36">
        <v>9781510500709</v>
      </c>
      <c r="C1043" s="146">
        <v>0</v>
      </c>
      <c r="D1043" s="34" t="s">
        <v>3155</v>
      </c>
      <c r="E1043" s="34" t="s">
        <v>931</v>
      </c>
      <c r="F1043" s="34">
        <v>24</v>
      </c>
      <c r="G1043" s="38">
        <v>24.99</v>
      </c>
      <c r="H1043" s="29">
        <f t="shared" si="20"/>
        <v>0</v>
      </c>
      <c r="I1043" s="3"/>
    </row>
    <row r="1044" spans="1:9" ht="16" customHeight="1" x14ac:dyDescent="0.15">
      <c r="A1044" s="34">
        <v>2016</v>
      </c>
      <c r="B1044" s="36">
        <v>9781510500686</v>
      </c>
      <c r="C1044" s="146">
        <v>0</v>
      </c>
      <c r="D1044" s="34" t="s">
        <v>3155</v>
      </c>
      <c r="E1044" s="34" t="s">
        <v>932</v>
      </c>
      <c r="F1044" s="34">
        <v>24</v>
      </c>
      <c r="G1044" s="38">
        <v>24.99</v>
      </c>
      <c r="H1044" s="29">
        <f t="shared" si="20"/>
        <v>0</v>
      </c>
      <c r="I1044" s="3"/>
    </row>
    <row r="1045" spans="1:9" ht="16" customHeight="1" x14ac:dyDescent="0.15">
      <c r="A1045" s="34">
        <v>2016</v>
      </c>
      <c r="B1045" s="36">
        <v>9781510500662</v>
      </c>
      <c r="C1045" s="146">
        <v>0</v>
      </c>
      <c r="D1045" s="34" t="s">
        <v>3155</v>
      </c>
      <c r="E1045" s="34" t="s">
        <v>933</v>
      </c>
      <c r="F1045" s="34">
        <v>24</v>
      </c>
      <c r="G1045" s="38">
        <v>24.99</v>
      </c>
      <c r="H1045" s="29">
        <f t="shared" si="20"/>
        <v>0</v>
      </c>
      <c r="I1045" s="3"/>
    </row>
    <row r="1046" spans="1:9" ht="16" customHeight="1" x14ac:dyDescent="0.15">
      <c r="A1046" s="34">
        <v>2016</v>
      </c>
      <c r="B1046" s="36">
        <v>9781510500648</v>
      </c>
      <c r="C1046" s="146">
        <v>0</v>
      </c>
      <c r="D1046" s="34" t="s">
        <v>3155</v>
      </c>
      <c r="E1046" s="34" t="s">
        <v>934</v>
      </c>
      <c r="F1046" s="34">
        <v>24</v>
      </c>
      <c r="G1046" s="38">
        <v>24.99</v>
      </c>
      <c r="H1046" s="29">
        <f t="shared" si="20"/>
        <v>0</v>
      </c>
      <c r="I1046" s="3"/>
    </row>
    <row r="1047" spans="1:9" ht="16" customHeight="1" x14ac:dyDescent="0.15">
      <c r="A1047" s="34">
        <v>2016</v>
      </c>
      <c r="B1047" s="36">
        <v>9781510500624</v>
      </c>
      <c r="C1047" s="146">
        <v>0</v>
      </c>
      <c r="D1047" s="34" t="s">
        <v>3155</v>
      </c>
      <c r="E1047" s="34" t="s">
        <v>935</v>
      </c>
      <c r="F1047" s="34">
        <v>24</v>
      </c>
      <c r="G1047" s="38">
        <v>24.99</v>
      </c>
      <c r="H1047" s="29">
        <f t="shared" si="20"/>
        <v>0</v>
      </c>
      <c r="I1047" s="3"/>
    </row>
    <row r="1048" spans="1:9" ht="16" customHeight="1" x14ac:dyDescent="0.15">
      <c r="A1048" s="34">
        <v>2016</v>
      </c>
      <c r="B1048" s="36">
        <v>9781510501720</v>
      </c>
      <c r="C1048" s="146">
        <v>0</v>
      </c>
      <c r="D1048" s="34" t="s">
        <v>3156</v>
      </c>
      <c r="E1048" s="34" t="s">
        <v>1331</v>
      </c>
      <c r="F1048" s="34">
        <v>24</v>
      </c>
      <c r="G1048" s="38">
        <v>23.99</v>
      </c>
      <c r="H1048" s="29">
        <f t="shared" si="20"/>
        <v>0</v>
      </c>
      <c r="I1048" s="3"/>
    </row>
    <row r="1049" spans="1:9" ht="16" customHeight="1" x14ac:dyDescent="0.15">
      <c r="A1049" s="34">
        <v>2016</v>
      </c>
      <c r="B1049" s="36">
        <v>9781510501706</v>
      </c>
      <c r="C1049" s="146">
        <v>0</v>
      </c>
      <c r="D1049" s="34" t="s">
        <v>3156</v>
      </c>
      <c r="E1049" s="34" t="s">
        <v>1329</v>
      </c>
      <c r="F1049" s="34">
        <v>24</v>
      </c>
      <c r="G1049" s="38">
        <v>23.99</v>
      </c>
      <c r="H1049" s="29">
        <f t="shared" si="20"/>
        <v>0</v>
      </c>
      <c r="I1049" s="3"/>
    </row>
    <row r="1050" spans="1:9" ht="16" customHeight="1" x14ac:dyDescent="0.15">
      <c r="A1050" s="34">
        <v>2016</v>
      </c>
      <c r="B1050" s="36">
        <v>9781510501683</v>
      </c>
      <c r="C1050" s="146">
        <v>0</v>
      </c>
      <c r="D1050" s="34" t="s">
        <v>3156</v>
      </c>
      <c r="E1050" s="34" t="s">
        <v>1328</v>
      </c>
      <c r="F1050" s="34">
        <v>24</v>
      </c>
      <c r="G1050" s="38">
        <v>23.99</v>
      </c>
      <c r="H1050" s="29">
        <f t="shared" si="20"/>
        <v>0</v>
      </c>
      <c r="I1050" s="3"/>
    </row>
    <row r="1051" spans="1:9" ht="16" customHeight="1" x14ac:dyDescent="0.15">
      <c r="A1051" s="34">
        <v>2016</v>
      </c>
      <c r="B1051" s="36">
        <v>9781510501669</v>
      </c>
      <c r="C1051" s="146">
        <v>0</v>
      </c>
      <c r="D1051" s="34" t="s">
        <v>3156</v>
      </c>
      <c r="E1051" s="34" t="s">
        <v>1330</v>
      </c>
      <c r="F1051" s="34">
        <v>24</v>
      </c>
      <c r="G1051" s="38">
        <v>23.99</v>
      </c>
      <c r="H1051" s="29">
        <f t="shared" si="20"/>
        <v>0</v>
      </c>
      <c r="I1051" s="3"/>
    </row>
    <row r="1052" spans="1:9" ht="16" customHeight="1" x14ac:dyDescent="0.15">
      <c r="A1052" s="34">
        <v>2016</v>
      </c>
      <c r="B1052" s="36">
        <v>9781510501522</v>
      </c>
      <c r="C1052" s="146">
        <v>0</v>
      </c>
      <c r="D1052" s="34" t="s">
        <v>2881</v>
      </c>
      <c r="E1052" s="34" t="s">
        <v>2364</v>
      </c>
      <c r="F1052" s="34">
        <v>24</v>
      </c>
      <c r="G1052" s="38">
        <v>23.99</v>
      </c>
      <c r="H1052" s="29">
        <f t="shared" si="20"/>
        <v>0</v>
      </c>
      <c r="I1052" s="3"/>
    </row>
    <row r="1053" spans="1:9" ht="16" customHeight="1" x14ac:dyDescent="0.15">
      <c r="A1053" s="34">
        <v>2016</v>
      </c>
      <c r="B1053" s="36">
        <v>9781510501508</v>
      </c>
      <c r="C1053" s="146">
        <v>0</v>
      </c>
      <c r="D1053" s="34" t="s">
        <v>2881</v>
      </c>
      <c r="E1053" s="34" t="s">
        <v>2363</v>
      </c>
      <c r="F1053" s="34">
        <v>24</v>
      </c>
      <c r="G1053" s="38">
        <v>23.99</v>
      </c>
      <c r="H1053" s="29">
        <f t="shared" si="20"/>
        <v>0</v>
      </c>
      <c r="I1053" s="3"/>
    </row>
    <row r="1054" spans="1:9" ht="16" customHeight="1" x14ac:dyDescent="0.15">
      <c r="A1054" s="34">
        <v>2016</v>
      </c>
      <c r="B1054" s="36">
        <v>9781510501485</v>
      </c>
      <c r="C1054" s="146">
        <v>0</v>
      </c>
      <c r="D1054" s="34" t="s">
        <v>2881</v>
      </c>
      <c r="E1054" s="34" t="s">
        <v>2362</v>
      </c>
      <c r="F1054" s="34">
        <v>24</v>
      </c>
      <c r="G1054" s="38">
        <v>23.99</v>
      </c>
      <c r="H1054" s="29">
        <f t="shared" si="20"/>
        <v>0</v>
      </c>
      <c r="I1054" s="3"/>
    </row>
    <row r="1055" spans="1:9" ht="16" customHeight="1" x14ac:dyDescent="0.15">
      <c r="A1055" s="34">
        <v>2016</v>
      </c>
      <c r="B1055" s="36">
        <v>9781510501461</v>
      </c>
      <c r="C1055" s="146">
        <v>0</v>
      </c>
      <c r="D1055" s="34" t="s">
        <v>2881</v>
      </c>
      <c r="E1055" s="34" t="s">
        <v>3157</v>
      </c>
      <c r="F1055" s="34">
        <v>24</v>
      </c>
      <c r="G1055" s="38">
        <v>23.99</v>
      </c>
      <c r="H1055" s="29">
        <f t="shared" si="20"/>
        <v>0</v>
      </c>
      <c r="I1055" s="3"/>
    </row>
    <row r="1056" spans="1:9" ht="16" customHeight="1" x14ac:dyDescent="0.15">
      <c r="A1056" s="34">
        <v>2016</v>
      </c>
      <c r="B1056" s="36">
        <v>9781510501447</v>
      </c>
      <c r="C1056" s="146">
        <v>0</v>
      </c>
      <c r="D1056" s="34" t="s">
        <v>2881</v>
      </c>
      <c r="E1056" s="34" t="s">
        <v>2360</v>
      </c>
      <c r="F1056" s="34">
        <v>24</v>
      </c>
      <c r="G1056" s="38">
        <v>23.99</v>
      </c>
      <c r="H1056" s="29">
        <f t="shared" si="20"/>
        <v>0</v>
      </c>
      <c r="I1056" s="3"/>
    </row>
    <row r="1057" spans="1:9" ht="16" customHeight="1" x14ac:dyDescent="0.15">
      <c r="A1057" s="34">
        <v>2016</v>
      </c>
      <c r="B1057" s="36">
        <v>9781510502567</v>
      </c>
      <c r="C1057" s="146">
        <v>0</v>
      </c>
      <c r="D1057" s="34" t="s">
        <v>3158</v>
      </c>
      <c r="E1057" s="34" t="s">
        <v>3159</v>
      </c>
      <c r="F1057" s="34">
        <v>24</v>
      </c>
      <c r="G1057" s="38">
        <v>24.99</v>
      </c>
      <c r="H1057" s="29">
        <f t="shared" si="20"/>
        <v>0</v>
      </c>
      <c r="I1057" s="3"/>
    </row>
    <row r="1058" spans="1:9" ht="16" customHeight="1" x14ac:dyDescent="0.15">
      <c r="A1058" s="34">
        <v>2016</v>
      </c>
      <c r="B1058" s="36">
        <v>9781510502505</v>
      </c>
      <c r="C1058" s="146">
        <v>0</v>
      </c>
      <c r="D1058" s="34" t="s">
        <v>3158</v>
      </c>
      <c r="E1058" s="34" t="s">
        <v>3160</v>
      </c>
      <c r="F1058" s="34">
        <v>24</v>
      </c>
      <c r="G1058" s="38">
        <v>24.99</v>
      </c>
      <c r="H1058" s="29">
        <f t="shared" si="20"/>
        <v>0</v>
      </c>
      <c r="I1058" s="3"/>
    </row>
    <row r="1059" spans="1:9" ht="16" customHeight="1" x14ac:dyDescent="0.15">
      <c r="A1059" s="34">
        <v>2016</v>
      </c>
      <c r="B1059" s="36">
        <v>9781510502475</v>
      </c>
      <c r="C1059" s="146">
        <v>0</v>
      </c>
      <c r="D1059" s="34" t="s">
        <v>3158</v>
      </c>
      <c r="E1059" s="34" t="s">
        <v>3161</v>
      </c>
      <c r="F1059" s="34">
        <v>24</v>
      </c>
      <c r="G1059" s="38">
        <v>24.99</v>
      </c>
      <c r="H1059" s="29">
        <f t="shared" si="20"/>
        <v>0</v>
      </c>
      <c r="I1059" s="3"/>
    </row>
    <row r="1060" spans="1:9" ht="16" customHeight="1" x14ac:dyDescent="0.15">
      <c r="A1060" s="34">
        <v>2016</v>
      </c>
      <c r="B1060" s="36">
        <v>9781510503779</v>
      </c>
      <c r="C1060" s="146">
        <v>0</v>
      </c>
      <c r="D1060" s="34" t="s">
        <v>3158</v>
      </c>
      <c r="E1060" s="34" t="s">
        <v>3162</v>
      </c>
      <c r="F1060" s="34">
        <v>24</v>
      </c>
      <c r="G1060" s="38">
        <v>24.99</v>
      </c>
      <c r="H1060" s="29">
        <f t="shared" si="20"/>
        <v>0</v>
      </c>
      <c r="I1060" s="3"/>
    </row>
    <row r="1061" spans="1:9" ht="16" customHeight="1" x14ac:dyDescent="0.15">
      <c r="A1061" s="34">
        <v>2016</v>
      </c>
      <c r="B1061" s="36">
        <v>9781510503748</v>
      </c>
      <c r="C1061" s="146">
        <v>0</v>
      </c>
      <c r="D1061" s="34" t="s">
        <v>3158</v>
      </c>
      <c r="E1061" s="34" t="s">
        <v>3902</v>
      </c>
      <c r="F1061" s="34">
        <v>24</v>
      </c>
      <c r="G1061" s="38">
        <v>24.99</v>
      </c>
      <c r="H1061" s="29">
        <f t="shared" si="20"/>
        <v>0</v>
      </c>
      <c r="I1061" s="3"/>
    </row>
    <row r="1062" spans="1:9" ht="16" customHeight="1" x14ac:dyDescent="0.15">
      <c r="A1062" s="34">
        <v>2016</v>
      </c>
      <c r="B1062" s="36">
        <v>9781510501645</v>
      </c>
      <c r="C1062" s="146">
        <v>0</v>
      </c>
      <c r="D1062" s="34" t="s">
        <v>3063</v>
      </c>
      <c r="E1062" s="34" t="s">
        <v>244</v>
      </c>
      <c r="F1062" s="34">
        <v>24</v>
      </c>
      <c r="G1062" s="38">
        <v>23.99</v>
      </c>
      <c r="H1062" s="29">
        <f t="shared" si="20"/>
        <v>0</v>
      </c>
      <c r="I1062" s="3"/>
    </row>
    <row r="1063" spans="1:9" ht="16" customHeight="1" x14ac:dyDescent="0.15">
      <c r="A1063" s="34">
        <v>2016</v>
      </c>
      <c r="B1063" s="36">
        <v>9781510501621</v>
      </c>
      <c r="C1063" s="146">
        <v>0</v>
      </c>
      <c r="D1063" s="34" t="s">
        <v>3063</v>
      </c>
      <c r="E1063" s="34" t="s">
        <v>1310</v>
      </c>
      <c r="F1063" s="34">
        <v>24</v>
      </c>
      <c r="G1063" s="38">
        <v>23.99</v>
      </c>
      <c r="H1063" s="29">
        <f t="shared" si="20"/>
        <v>0</v>
      </c>
      <c r="I1063" s="3"/>
    </row>
    <row r="1064" spans="1:9" ht="16" customHeight="1" x14ac:dyDescent="0.15">
      <c r="A1064" s="34">
        <v>2016</v>
      </c>
      <c r="B1064" s="36">
        <v>9781510501607</v>
      </c>
      <c r="C1064" s="146">
        <v>0</v>
      </c>
      <c r="D1064" s="34" t="s">
        <v>3063</v>
      </c>
      <c r="E1064" s="34" t="s">
        <v>2169</v>
      </c>
      <c r="F1064" s="34">
        <v>24</v>
      </c>
      <c r="G1064" s="38">
        <v>23.99</v>
      </c>
      <c r="H1064" s="29">
        <f t="shared" ref="H1064:H1102" si="21">C1064*G1064</f>
        <v>0</v>
      </c>
      <c r="I1064" s="3"/>
    </row>
    <row r="1065" spans="1:9" ht="16" customHeight="1" x14ac:dyDescent="0.15">
      <c r="A1065" s="34">
        <v>2016</v>
      </c>
      <c r="B1065" s="36">
        <v>9781510501584</v>
      </c>
      <c r="C1065" s="146">
        <v>0</v>
      </c>
      <c r="D1065" s="34" t="s">
        <v>3063</v>
      </c>
      <c r="E1065" s="34" t="s">
        <v>3164</v>
      </c>
      <c r="F1065" s="34">
        <v>24</v>
      </c>
      <c r="G1065" s="38">
        <v>23.99</v>
      </c>
      <c r="H1065" s="29">
        <f t="shared" si="21"/>
        <v>0</v>
      </c>
      <c r="I1065" s="3"/>
    </row>
    <row r="1066" spans="1:9" ht="16" customHeight="1" x14ac:dyDescent="0.15">
      <c r="A1066" s="34">
        <v>2016</v>
      </c>
      <c r="B1066" s="36">
        <v>9781510501560</v>
      </c>
      <c r="C1066" s="146">
        <v>0</v>
      </c>
      <c r="D1066" s="34" t="s">
        <v>3063</v>
      </c>
      <c r="E1066" s="34" t="s">
        <v>1380</v>
      </c>
      <c r="F1066" s="34">
        <v>24</v>
      </c>
      <c r="G1066" s="38">
        <v>23.99</v>
      </c>
      <c r="H1066" s="29">
        <f t="shared" si="21"/>
        <v>0</v>
      </c>
      <c r="I1066" s="3"/>
    </row>
    <row r="1067" spans="1:9" ht="16" customHeight="1" x14ac:dyDescent="0.15">
      <c r="A1067" s="34">
        <v>2016</v>
      </c>
      <c r="B1067" s="36">
        <v>9781510501546</v>
      </c>
      <c r="C1067" s="146">
        <v>0</v>
      </c>
      <c r="D1067" s="34" t="s">
        <v>3063</v>
      </c>
      <c r="E1067" s="34" t="s">
        <v>2167</v>
      </c>
      <c r="F1067" s="34">
        <v>24</v>
      </c>
      <c r="G1067" s="38">
        <v>23.99</v>
      </c>
      <c r="H1067" s="29">
        <f t="shared" si="21"/>
        <v>0</v>
      </c>
      <c r="I1067" s="3"/>
    </row>
    <row r="1068" spans="1:9" ht="16" customHeight="1" x14ac:dyDescent="0.15">
      <c r="A1068" s="34">
        <v>2016</v>
      </c>
      <c r="B1068" s="36">
        <v>9781510501829</v>
      </c>
      <c r="C1068" s="146">
        <v>0</v>
      </c>
      <c r="D1068" s="34" t="s">
        <v>2969</v>
      </c>
      <c r="E1068" s="34" t="s">
        <v>3165</v>
      </c>
      <c r="F1068" s="34">
        <v>24</v>
      </c>
      <c r="G1068" s="38">
        <v>23.99</v>
      </c>
      <c r="H1068" s="29">
        <f t="shared" si="21"/>
        <v>0</v>
      </c>
      <c r="I1068" s="3"/>
    </row>
    <row r="1069" spans="1:9" ht="16" customHeight="1" x14ac:dyDescent="0.15">
      <c r="A1069" s="34">
        <v>2016</v>
      </c>
      <c r="B1069" s="36">
        <v>9781510501805</v>
      </c>
      <c r="C1069" s="146">
        <v>0</v>
      </c>
      <c r="D1069" s="34" t="s">
        <v>2969</v>
      </c>
      <c r="E1069" s="34" t="s">
        <v>3166</v>
      </c>
      <c r="F1069" s="34">
        <v>24</v>
      </c>
      <c r="G1069" s="38">
        <v>23.99</v>
      </c>
      <c r="H1069" s="29">
        <f t="shared" si="21"/>
        <v>0</v>
      </c>
      <c r="I1069" s="3"/>
    </row>
    <row r="1070" spans="1:9" ht="16" customHeight="1" x14ac:dyDescent="0.15">
      <c r="A1070" s="34">
        <v>2016</v>
      </c>
      <c r="B1070" s="36">
        <v>9781510501782</v>
      </c>
      <c r="C1070" s="146">
        <v>0</v>
      </c>
      <c r="D1070" s="34" t="s">
        <v>2969</v>
      </c>
      <c r="E1070" s="34" t="s">
        <v>2954</v>
      </c>
      <c r="F1070" s="34">
        <v>24</v>
      </c>
      <c r="G1070" s="38">
        <v>23.99</v>
      </c>
      <c r="H1070" s="29">
        <f t="shared" si="21"/>
        <v>0</v>
      </c>
      <c r="I1070" s="3"/>
    </row>
    <row r="1071" spans="1:9" ht="16" customHeight="1" x14ac:dyDescent="0.15">
      <c r="A1071" s="34">
        <v>2016</v>
      </c>
      <c r="B1071" s="36">
        <v>9781510501768</v>
      </c>
      <c r="C1071" s="146">
        <v>0</v>
      </c>
      <c r="D1071" s="34" t="s">
        <v>2969</v>
      </c>
      <c r="E1071" s="34" t="s">
        <v>3167</v>
      </c>
      <c r="F1071" s="34">
        <v>24</v>
      </c>
      <c r="G1071" s="38">
        <v>23.99</v>
      </c>
      <c r="H1071" s="29">
        <f t="shared" si="21"/>
        <v>0</v>
      </c>
      <c r="I1071" s="3"/>
    </row>
    <row r="1072" spans="1:9" ht="16" customHeight="1" x14ac:dyDescent="0.15">
      <c r="A1072" s="34">
        <v>2016</v>
      </c>
      <c r="B1072" s="36">
        <v>9781510501744</v>
      </c>
      <c r="C1072" s="146">
        <v>0</v>
      </c>
      <c r="D1072" s="34" t="s">
        <v>2969</v>
      </c>
      <c r="E1072" s="34" t="s">
        <v>3168</v>
      </c>
      <c r="F1072" s="34">
        <v>24</v>
      </c>
      <c r="G1072" s="38">
        <v>23.99</v>
      </c>
      <c r="H1072" s="29">
        <f t="shared" si="21"/>
        <v>0</v>
      </c>
      <c r="I1072" s="3"/>
    </row>
    <row r="1073" spans="1:9" ht="16" customHeight="1" x14ac:dyDescent="0.15">
      <c r="A1073" s="34">
        <v>2016</v>
      </c>
      <c r="B1073" s="36">
        <v>9781510502185</v>
      </c>
      <c r="C1073" s="146">
        <v>0</v>
      </c>
      <c r="D1073" s="34" t="s">
        <v>2925</v>
      </c>
      <c r="E1073" s="34" t="s">
        <v>3169</v>
      </c>
      <c r="F1073" s="34">
        <v>24</v>
      </c>
      <c r="G1073" s="38">
        <v>23.99</v>
      </c>
      <c r="H1073" s="29">
        <f t="shared" si="21"/>
        <v>0</v>
      </c>
      <c r="I1073" s="3"/>
    </row>
    <row r="1074" spans="1:9" ht="16" customHeight="1" x14ac:dyDescent="0.15">
      <c r="A1074" s="34">
        <v>2016</v>
      </c>
      <c r="B1074" s="36">
        <v>9781510502161</v>
      </c>
      <c r="C1074" s="146">
        <v>0</v>
      </c>
      <c r="D1074" s="34" t="s">
        <v>2925</v>
      </c>
      <c r="E1074" s="34" t="s">
        <v>550</v>
      </c>
      <c r="F1074" s="34">
        <v>24</v>
      </c>
      <c r="G1074" s="38">
        <v>23.99</v>
      </c>
      <c r="H1074" s="29">
        <f t="shared" si="21"/>
        <v>0</v>
      </c>
      <c r="I1074" s="3"/>
    </row>
    <row r="1075" spans="1:9" ht="16" customHeight="1" x14ac:dyDescent="0.15">
      <c r="A1075" s="34">
        <v>2016</v>
      </c>
      <c r="B1075" s="36">
        <v>9781510502147</v>
      </c>
      <c r="C1075" s="146">
        <v>0</v>
      </c>
      <c r="D1075" s="34" t="s">
        <v>2925</v>
      </c>
      <c r="E1075" s="34" t="s">
        <v>2247</v>
      </c>
      <c r="F1075" s="34">
        <v>24</v>
      </c>
      <c r="G1075" s="38">
        <v>23.99</v>
      </c>
      <c r="H1075" s="29">
        <f t="shared" si="21"/>
        <v>0</v>
      </c>
      <c r="I1075" s="3"/>
    </row>
    <row r="1076" spans="1:9" ht="16" customHeight="1" x14ac:dyDescent="0.15">
      <c r="A1076" s="34">
        <v>2016</v>
      </c>
      <c r="B1076" s="36">
        <v>9781510502123</v>
      </c>
      <c r="C1076" s="146">
        <v>0</v>
      </c>
      <c r="D1076" s="34" t="s">
        <v>2925</v>
      </c>
      <c r="E1076" s="34" t="s">
        <v>3900</v>
      </c>
      <c r="F1076" s="34">
        <v>24</v>
      </c>
      <c r="G1076" s="38">
        <v>23.99</v>
      </c>
      <c r="H1076" s="29">
        <f t="shared" si="21"/>
        <v>0</v>
      </c>
      <c r="I1076" s="3"/>
    </row>
    <row r="1077" spans="1:9" ht="16" customHeight="1" x14ac:dyDescent="0.15">
      <c r="A1077" s="34">
        <v>2016</v>
      </c>
      <c r="B1077" s="36">
        <v>9781510502109</v>
      </c>
      <c r="C1077" s="146">
        <v>0</v>
      </c>
      <c r="D1077" s="34" t="s">
        <v>2925</v>
      </c>
      <c r="E1077" s="34" t="s">
        <v>2244</v>
      </c>
      <c r="F1077" s="34">
        <v>24</v>
      </c>
      <c r="G1077" s="38">
        <v>23.99</v>
      </c>
      <c r="H1077" s="29">
        <f t="shared" si="21"/>
        <v>0</v>
      </c>
      <c r="I1077" s="3"/>
    </row>
    <row r="1078" spans="1:9" ht="16" customHeight="1" x14ac:dyDescent="0.15">
      <c r="A1078" s="34">
        <v>2016</v>
      </c>
      <c r="B1078" s="36">
        <v>9781510502086</v>
      </c>
      <c r="C1078" s="146">
        <v>0</v>
      </c>
      <c r="D1078" s="34" t="s">
        <v>2925</v>
      </c>
      <c r="E1078" s="34" t="s">
        <v>1379</v>
      </c>
      <c r="F1078" s="34">
        <v>24</v>
      </c>
      <c r="G1078" s="38">
        <v>23.99</v>
      </c>
      <c r="H1078" s="29">
        <f t="shared" si="21"/>
        <v>0</v>
      </c>
      <c r="I1078" s="3"/>
    </row>
    <row r="1079" spans="1:9" ht="16" customHeight="1" x14ac:dyDescent="0.15">
      <c r="A1079" s="34">
        <v>2016</v>
      </c>
      <c r="B1079" s="36">
        <v>9781510500488</v>
      </c>
      <c r="C1079" s="146">
        <v>0</v>
      </c>
      <c r="D1079" s="34" t="s">
        <v>3170</v>
      </c>
      <c r="E1079" s="34" t="s">
        <v>862</v>
      </c>
      <c r="F1079" s="34">
        <v>32</v>
      </c>
      <c r="G1079" s="38">
        <v>29.99</v>
      </c>
      <c r="H1079" s="29">
        <f t="shared" si="21"/>
        <v>0</v>
      </c>
      <c r="I1079" s="3"/>
    </row>
    <row r="1080" spans="1:9" ht="16" customHeight="1" x14ac:dyDescent="0.15">
      <c r="A1080" s="34">
        <v>2016</v>
      </c>
      <c r="B1080" s="36">
        <v>9781510500464</v>
      </c>
      <c r="C1080" s="146">
        <v>0</v>
      </c>
      <c r="D1080" s="34" t="s">
        <v>3170</v>
      </c>
      <c r="E1080" s="34" t="s">
        <v>863</v>
      </c>
      <c r="F1080" s="34">
        <v>32</v>
      </c>
      <c r="G1080" s="38">
        <v>29.99</v>
      </c>
      <c r="H1080" s="29">
        <f t="shared" si="21"/>
        <v>0</v>
      </c>
      <c r="I1080" s="3"/>
    </row>
    <row r="1081" spans="1:9" ht="16" customHeight="1" x14ac:dyDescent="0.15">
      <c r="A1081" s="34">
        <v>2016</v>
      </c>
      <c r="B1081" s="36">
        <v>9781510500440</v>
      </c>
      <c r="C1081" s="146">
        <v>0</v>
      </c>
      <c r="D1081" s="34" t="s">
        <v>3170</v>
      </c>
      <c r="E1081" s="34" t="s">
        <v>864</v>
      </c>
      <c r="F1081" s="34">
        <v>32</v>
      </c>
      <c r="G1081" s="38">
        <v>29.99</v>
      </c>
      <c r="H1081" s="29">
        <f t="shared" si="21"/>
        <v>0</v>
      </c>
      <c r="I1081" s="3"/>
    </row>
    <row r="1082" spans="1:9" ht="16" customHeight="1" x14ac:dyDescent="0.15">
      <c r="A1082" s="34">
        <v>2016</v>
      </c>
      <c r="B1082" s="36">
        <v>9781510500426</v>
      </c>
      <c r="C1082" s="146">
        <v>0</v>
      </c>
      <c r="D1082" s="34" t="s">
        <v>3170</v>
      </c>
      <c r="E1082" s="34" t="s">
        <v>865</v>
      </c>
      <c r="F1082" s="34">
        <v>32</v>
      </c>
      <c r="G1082" s="38">
        <v>29.99</v>
      </c>
      <c r="H1082" s="29">
        <f t="shared" si="21"/>
        <v>0</v>
      </c>
      <c r="I1082" s="3"/>
    </row>
    <row r="1083" spans="1:9" ht="16" customHeight="1" x14ac:dyDescent="0.15">
      <c r="A1083" s="34">
        <v>2016</v>
      </c>
      <c r="B1083" s="36">
        <v>9781510500402</v>
      </c>
      <c r="C1083" s="146">
        <v>0</v>
      </c>
      <c r="D1083" s="34" t="s">
        <v>3170</v>
      </c>
      <c r="E1083" s="34" t="s">
        <v>866</v>
      </c>
      <c r="F1083" s="34">
        <v>32</v>
      </c>
      <c r="G1083" s="38">
        <v>29.99</v>
      </c>
      <c r="H1083" s="29">
        <f t="shared" si="21"/>
        <v>0</v>
      </c>
      <c r="I1083" s="3"/>
    </row>
    <row r="1084" spans="1:9" ht="16" customHeight="1" x14ac:dyDescent="0.15">
      <c r="A1084" s="34">
        <v>2016</v>
      </c>
      <c r="B1084" s="36">
        <v>9781510500389</v>
      </c>
      <c r="C1084" s="146">
        <v>0</v>
      </c>
      <c r="D1084" s="34" t="s">
        <v>3170</v>
      </c>
      <c r="E1084" s="34" t="s">
        <v>867</v>
      </c>
      <c r="F1084" s="34">
        <v>32</v>
      </c>
      <c r="G1084" s="38">
        <v>29.99</v>
      </c>
      <c r="H1084" s="29">
        <f t="shared" si="21"/>
        <v>0</v>
      </c>
      <c r="I1084" s="3"/>
    </row>
    <row r="1085" spans="1:9" ht="16" customHeight="1" x14ac:dyDescent="0.15">
      <c r="A1085" s="34">
        <v>2016</v>
      </c>
      <c r="B1085" s="36">
        <v>9781510500365</v>
      </c>
      <c r="C1085" s="146">
        <v>0</v>
      </c>
      <c r="D1085" s="34" t="s">
        <v>3170</v>
      </c>
      <c r="E1085" s="34" t="s">
        <v>868</v>
      </c>
      <c r="F1085" s="34">
        <v>32</v>
      </c>
      <c r="G1085" s="38">
        <v>29.99</v>
      </c>
      <c r="H1085" s="29">
        <f t="shared" si="21"/>
        <v>0</v>
      </c>
      <c r="I1085" s="3"/>
    </row>
    <row r="1086" spans="1:9" ht="16" customHeight="1" x14ac:dyDescent="0.15">
      <c r="A1086" s="34">
        <v>2016</v>
      </c>
      <c r="B1086" s="36">
        <v>9781510501300</v>
      </c>
      <c r="C1086" s="146">
        <v>0</v>
      </c>
      <c r="D1086" s="34" t="s">
        <v>3079</v>
      </c>
      <c r="E1086" s="34" t="s">
        <v>252</v>
      </c>
      <c r="F1086" s="34">
        <v>24</v>
      </c>
      <c r="G1086" s="38">
        <v>23.99</v>
      </c>
      <c r="H1086" s="29">
        <f t="shared" si="21"/>
        <v>0</v>
      </c>
      <c r="I1086" s="3"/>
    </row>
    <row r="1087" spans="1:9" ht="16" customHeight="1" x14ac:dyDescent="0.15">
      <c r="A1087" s="34">
        <v>2016</v>
      </c>
      <c r="B1087" s="36">
        <v>9781510501287</v>
      </c>
      <c r="C1087" s="146">
        <v>0</v>
      </c>
      <c r="D1087" s="34" t="s">
        <v>3079</v>
      </c>
      <c r="E1087" s="34" t="s">
        <v>80</v>
      </c>
      <c r="F1087" s="34">
        <v>24</v>
      </c>
      <c r="G1087" s="38">
        <v>23.99</v>
      </c>
      <c r="H1087" s="29">
        <f t="shared" si="21"/>
        <v>0</v>
      </c>
      <c r="I1087" s="3"/>
    </row>
    <row r="1088" spans="1:9" ht="16" customHeight="1" x14ac:dyDescent="0.15">
      <c r="A1088" s="34">
        <v>2016</v>
      </c>
      <c r="B1088" s="36">
        <v>9781510501263</v>
      </c>
      <c r="C1088" s="146">
        <v>0</v>
      </c>
      <c r="D1088" s="34" t="s">
        <v>3079</v>
      </c>
      <c r="E1088" s="34" t="s">
        <v>76</v>
      </c>
      <c r="F1088" s="34">
        <v>24</v>
      </c>
      <c r="G1088" s="38">
        <v>23.99</v>
      </c>
      <c r="H1088" s="29">
        <f t="shared" si="21"/>
        <v>0</v>
      </c>
      <c r="I1088" s="3"/>
    </row>
    <row r="1089" spans="1:9" ht="16" customHeight="1" x14ac:dyDescent="0.15">
      <c r="A1089" s="34">
        <v>2016</v>
      </c>
      <c r="B1089" s="36">
        <v>9781510501249</v>
      </c>
      <c r="C1089" s="146">
        <v>0</v>
      </c>
      <c r="D1089" s="34" t="s">
        <v>3079</v>
      </c>
      <c r="E1089" s="34" t="s">
        <v>3171</v>
      </c>
      <c r="F1089" s="34">
        <v>24</v>
      </c>
      <c r="G1089" s="38">
        <v>23.99</v>
      </c>
      <c r="H1089" s="29">
        <f t="shared" si="21"/>
        <v>0</v>
      </c>
      <c r="I1089" s="3"/>
    </row>
    <row r="1090" spans="1:9" ht="16" customHeight="1" x14ac:dyDescent="0.15">
      <c r="A1090" s="34">
        <v>2016</v>
      </c>
      <c r="B1090" s="36">
        <v>9781510501225</v>
      </c>
      <c r="C1090" s="146">
        <v>0</v>
      </c>
      <c r="D1090" s="34" t="s">
        <v>3079</v>
      </c>
      <c r="E1090" s="34" t="s">
        <v>1206</v>
      </c>
      <c r="F1090" s="34">
        <v>24</v>
      </c>
      <c r="G1090" s="38">
        <v>23.99</v>
      </c>
      <c r="H1090" s="29">
        <f t="shared" si="21"/>
        <v>0</v>
      </c>
      <c r="I1090" s="3"/>
    </row>
    <row r="1091" spans="1:9" ht="16" customHeight="1" x14ac:dyDescent="0.15">
      <c r="A1091" s="34">
        <v>2016</v>
      </c>
      <c r="B1091" s="36">
        <v>9781510502307</v>
      </c>
      <c r="C1091" s="146">
        <v>0</v>
      </c>
      <c r="D1091" s="34" t="s">
        <v>3081</v>
      </c>
      <c r="E1091" s="34" t="s">
        <v>407</v>
      </c>
      <c r="F1091" s="34">
        <v>24</v>
      </c>
      <c r="G1091" s="38">
        <v>23.99</v>
      </c>
      <c r="H1091" s="29">
        <f t="shared" si="21"/>
        <v>0</v>
      </c>
      <c r="I1091" s="3"/>
    </row>
    <row r="1092" spans="1:9" ht="16" customHeight="1" x14ac:dyDescent="0.15">
      <c r="A1092" s="34">
        <v>2016</v>
      </c>
      <c r="B1092" s="36">
        <v>9781510502284</v>
      </c>
      <c r="C1092" s="146">
        <v>0</v>
      </c>
      <c r="D1092" s="34" t="s">
        <v>3081</v>
      </c>
      <c r="E1092" s="34" t="s">
        <v>409</v>
      </c>
      <c r="F1092" s="34">
        <v>24</v>
      </c>
      <c r="G1092" s="38">
        <v>23.99</v>
      </c>
      <c r="H1092" s="29">
        <f t="shared" si="21"/>
        <v>0</v>
      </c>
      <c r="I1092" s="3"/>
    </row>
    <row r="1093" spans="1:9" ht="16" customHeight="1" x14ac:dyDescent="0.15">
      <c r="A1093" s="34">
        <v>2016</v>
      </c>
      <c r="B1093" s="36">
        <v>9781510502260</v>
      </c>
      <c r="C1093" s="146">
        <v>0</v>
      </c>
      <c r="D1093" s="34" t="s">
        <v>3081</v>
      </c>
      <c r="E1093" s="34" t="s">
        <v>3172</v>
      </c>
      <c r="F1093" s="34">
        <v>24</v>
      </c>
      <c r="G1093" s="38">
        <v>23.99</v>
      </c>
      <c r="H1093" s="29">
        <f t="shared" si="21"/>
        <v>0</v>
      </c>
      <c r="I1093" s="3"/>
    </row>
    <row r="1094" spans="1:9" ht="16" customHeight="1" x14ac:dyDescent="0.15">
      <c r="A1094" s="34">
        <v>2016</v>
      </c>
      <c r="B1094" s="36">
        <v>9781510502246</v>
      </c>
      <c r="C1094" s="146">
        <v>0</v>
      </c>
      <c r="D1094" s="34" t="s">
        <v>3081</v>
      </c>
      <c r="E1094" s="34" t="s">
        <v>408</v>
      </c>
      <c r="F1094" s="34">
        <v>24</v>
      </c>
      <c r="G1094" s="38">
        <v>23.99</v>
      </c>
      <c r="H1094" s="29">
        <f t="shared" si="21"/>
        <v>0</v>
      </c>
      <c r="I1094" s="3"/>
    </row>
    <row r="1095" spans="1:9" ht="16" customHeight="1" x14ac:dyDescent="0.15">
      <c r="A1095" s="34">
        <v>2016</v>
      </c>
      <c r="B1095" s="36">
        <v>9781510502222</v>
      </c>
      <c r="C1095" s="146">
        <v>0</v>
      </c>
      <c r="D1095" s="34" t="s">
        <v>3081</v>
      </c>
      <c r="E1095" s="34" t="s">
        <v>1478</v>
      </c>
      <c r="F1095" s="34">
        <v>24</v>
      </c>
      <c r="G1095" s="38">
        <v>23.99</v>
      </c>
      <c r="H1095" s="29">
        <f t="shared" si="21"/>
        <v>0</v>
      </c>
      <c r="I1095" s="3"/>
    </row>
    <row r="1096" spans="1:9" ht="16" customHeight="1" x14ac:dyDescent="0.15">
      <c r="A1096" s="34">
        <v>2016</v>
      </c>
      <c r="B1096" s="36">
        <v>9781510502208</v>
      </c>
      <c r="C1096" s="146">
        <v>0</v>
      </c>
      <c r="D1096" s="34" t="s">
        <v>3081</v>
      </c>
      <c r="E1096" s="34" t="s">
        <v>78</v>
      </c>
      <c r="F1096" s="34">
        <v>24</v>
      </c>
      <c r="G1096" s="38">
        <v>23.99</v>
      </c>
      <c r="H1096" s="29">
        <f t="shared" si="21"/>
        <v>0</v>
      </c>
      <c r="I1096" s="3"/>
    </row>
    <row r="1097" spans="1:9" ht="16" customHeight="1" x14ac:dyDescent="0.15">
      <c r="A1097" s="34">
        <v>2016</v>
      </c>
      <c r="B1097" s="36">
        <v>9781510500341</v>
      </c>
      <c r="C1097" s="146">
        <v>0</v>
      </c>
      <c r="D1097" s="34" t="s">
        <v>2932</v>
      </c>
      <c r="E1097" s="34" t="s">
        <v>38</v>
      </c>
      <c r="F1097" s="34">
        <v>32</v>
      </c>
      <c r="G1097" s="38">
        <v>24.99</v>
      </c>
      <c r="H1097" s="29">
        <f t="shared" si="21"/>
        <v>0</v>
      </c>
      <c r="I1097" s="3"/>
    </row>
    <row r="1098" spans="1:9" ht="16" customHeight="1" x14ac:dyDescent="0.15">
      <c r="A1098" s="34">
        <v>2016</v>
      </c>
      <c r="B1098" s="36">
        <v>9781510500327</v>
      </c>
      <c r="C1098" s="146">
        <v>0</v>
      </c>
      <c r="D1098" s="34" t="s">
        <v>2932</v>
      </c>
      <c r="E1098" s="34" t="s">
        <v>1278</v>
      </c>
      <c r="F1098" s="34">
        <v>32</v>
      </c>
      <c r="G1098" s="38">
        <v>24.99</v>
      </c>
      <c r="H1098" s="29">
        <f t="shared" si="21"/>
        <v>0</v>
      </c>
      <c r="I1098" s="3"/>
    </row>
    <row r="1099" spans="1:9" ht="16" customHeight="1" x14ac:dyDescent="0.15">
      <c r="A1099" s="34">
        <v>2016</v>
      </c>
      <c r="B1099" s="36">
        <v>9781510500303</v>
      </c>
      <c r="C1099" s="146">
        <v>0</v>
      </c>
      <c r="D1099" s="34" t="s">
        <v>2932</v>
      </c>
      <c r="E1099" s="34" t="s">
        <v>3898</v>
      </c>
      <c r="F1099" s="34">
        <v>32</v>
      </c>
      <c r="G1099" s="38">
        <v>24.99</v>
      </c>
      <c r="H1099" s="29">
        <f t="shared" si="21"/>
        <v>0</v>
      </c>
      <c r="I1099" s="3"/>
    </row>
    <row r="1100" spans="1:9" ht="16" customHeight="1" x14ac:dyDescent="0.15">
      <c r="A1100" s="34">
        <v>2016</v>
      </c>
      <c r="B1100" s="36">
        <v>9781510500280</v>
      </c>
      <c r="C1100" s="146">
        <v>0</v>
      </c>
      <c r="D1100" s="34" t="s">
        <v>2932</v>
      </c>
      <c r="E1100" s="34" t="s">
        <v>2808</v>
      </c>
      <c r="F1100" s="34">
        <v>32</v>
      </c>
      <c r="G1100" s="38">
        <v>24.99</v>
      </c>
      <c r="H1100" s="29">
        <f>C1100*G1100</f>
        <v>0</v>
      </c>
      <c r="I1100" s="3"/>
    </row>
    <row r="1101" spans="1:9" ht="16" customHeight="1" x14ac:dyDescent="0.15">
      <c r="A1101" s="34">
        <v>2016</v>
      </c>
      <c r="B1101" s="36">
        <v>9781510500266</v>
      </c>
      <c r="C1101" s="146">
        <v>0</v>
      </c>
      <c r="D1101" s="34" t="s">
        <v>2932</v>
      </c>
      <c r="E1101" s="34" t="s">
        <v>1108</v>
      </c>
      <c r="F1101" s="34">
        <v>32</v>
      </c>
      <c r="G1101" s="38">
        <v>24.99</v>
      </c>
      <c r="H1101" s="29">
        <f t="shared" si="21"/>
        <v>0</v>
      </c>
      <c r="I1101" s="3"/>
    </row>
    <row r="1102" spans="1:9" ht="16" customHeight="1" x14ac:dyDescent="0.15">
      <c r="A1102" s="34">
        <v>2016</v>
      </c>
      <c r="B1102" s="36">
        <v>9781510500242</v>
      </c>
      <c r="C1102" s="146">
        <v>0</v>
      </c>
      <c r="D1102" s="34" t="s">
        <v>2932</v>
      </c>
      <c r="E1102" s="34" t="s">
        <v>1107</v>
      </c>
      <c r="F1102" s="34">
        <v>32</v>
      </c>
      <c r="G1102" s="38">
        <v>24.99</v>
      </c>
      <c r="H1102" s="29">
        <f t="shared" si="21"/>
        <v>0</v>
      </c>
      <c r="I1102" s="3"/>
    </row>
    <row r="1103" spans="1:9" ht="13" x14ac:dyDescent="0.15">
      <c r="A1103" s="165"/>
      <c r="B1103" s="166"/>
      <c r="C1103" s="166"/>
      <c r="D1103" s="166"/>
      <c r="E1103" s="166"/>
      <c r="F1103" s="166"/>
      <c r="G1103" s="166"/>
      <c r="H1103" s="167"/>
    </row>
    <row r="1104" spans="1:9" ht="29" customHeight="1" x14ac:dyDescent="0.15">
      <c r="B1104" s="39" t="s">
        <v>1314</v>
      </c>
      <c r="C1104" s="39">
        <f>SUM(C24:C1102)</f>
        <v>0</v>
      </c>
      <c r="E1104" s="149" t="s">
        <v>3897</v>
      </c>
      <c r="F1104" s="159" t="s">
        <v>1315</v>
      </c>
      <c r="G1104" s="160"/>
      <c r="H1104" s="41">
        <f>SUM(H24:H1102)</f>
        <v>0</v>
      </c>
    </row>
    <row r="1105" spans="1:9" ht="27" customHeight="1" x14ac:dyDescent="0.2">
      <c r="A1105" s="78"/>
      <c r="B1105" s="88"/>
      <c r="C1105" s="78"/>
      <c r="D1105" s="78"/>
      <c r="E1105" s="78"/>
      <c r="F1105" s="78"/>
      <c r="G1105" s="78"/>
      <c r="H1105"/>
      <c r="I1105" s="3"/>
    </row>
    <row r="1106" spans="1:9" ht="27" customHeight="1" x14ac:dyDescent="0.2">
      <c r="A1106" s="78"/>
      <c r="B1106" s="88"/>
      <c r="C1106" s="78"/>
      <c r="D1106" s="78"/>
      <c r="E1106" s="78"/>
      <c r="F1106" s="78"/>
      <c r="G1106" s="78"/>
      <c r="H1106"/>
      <c r="I1106" s="3"/>
    </row>
    <row r="1107" spans="1:9" ht="27" customHeight="1" x14ac:dyDescent="0.2">
      <c r="A1107" s="78"/>
      <c r="B1107" s="88"/>
      <c r="C1107" s="78"/>
      <c r="D1107" s="78"/>
      <c r="E1107" s="78"/>
      <c r="F1107" s="78"/>
      <c r="G1107" s="78"/>
      <c r="H1107"/>
      <c r="I1107" s="3"/>
    </row>
    <row r="1108" spans="1:9" ht="27" customHeight="1" x14ac:dyDescent="0.2">
      <c r="A1108" s="78"/>
      <c r="B1108" s="88"/>
      <c r="C1108" s="78"/>
      <c r="D1108" s="78"/>
      <c r="E1108" s="78"/>
      <c r="F1108" s="78"/>
      <c r="G1108" s="78"/>
      <c r="H1108"/>
      <c r="I1108" s="3"/>
    </row>
    <row r="1109" spans="1:9" ht="27" customHeight="1" x14ac:dyDescent="0.2">
      <c r="A1109" s="78"/>
      <c r="B1109" s="88"/>
      <c r="C1109" s="78"/>
      <c r="D1109" s="78"/>
      <c r="E1109" s="78"/>
      <c r="F1109" s="78"/>
      <c r="G1109" s="78"/>
      <c r="H1109"/>
      <c r="I1109" s="3"/>
    </row>
    <row r="1110" spans="1:9" ht="27" customHeight="1" x14ac:dyDescent="0.2">
      <c r="A1110" s="78"/>
      <c r="B1110" s="88"/>
      <c r="C1110" s="78"/>
      <c r="D1110" s="78"/>
      <c r="E1110" s="78"/>
      <c r="F1110" s="78"/>
      <c r="G1110" s="78"/>
      <c r="H1110"/>
      <c r="I1110" s="3"/>
    </row>
    <row r="1111" spans="1:9" ht="27" customHeight="1" x14ac:dyDescent="0.2">
      <c r="A1111" s="78"/>
      <c r="B1111" s="88"/>
      <c r="C1111" s="78"/>
      <c r="D1111" s="78"/>
      <c r="E1111" s="78"/>
      <c r="F1111" s="78"/>
      <c r="G1111" s="78"/>
      <c r="H1111"/>
      <c r="I1111" s="3"/>
    </row>
    <row r="1112" spans="1:9" ht="27" customHeight="1" x14ac:dyDescent="0.2">
      <c r="A1112" s="78"/>
      <c r="B1112" s="88"/>
      <c r="C1112" s="78"/>
      <c r="D1112" s="78"/>
      <c r="E1112" s="78"/>
      <c r="F1112" s="78"/>
      <c r="G1112" s="78"/>
      <c r="H1112"/>
      <c r="I1112" s="3"/>
    </row>
    <row r="1113" spans="1:9" ht="27" customHeight="1" x14ac:dyDescent="0.2">
      <c r="A1113" s="78"/>
      <c r="B1113" s="88"/>
      <c r="C1113" s="78"/>
      <c r="D1113" s="78"/>
      <c r="E1113" s="78"/>
      <c r="F1113" s="78"/>
      <c r="G1113" s="78"/>
      <c r="H1113"/>
      <c r="I1113" s="3"/>
    </row>
    <row r="1114" spans="1:9" ht="27" customHeight="1" x14ac:dyDescent="0.2">
      <c r="A1114" s="78"/>
      <c r="B1114" s="88"/>
      <c r="C1114" s="78"/>
      <c r="D1114" s="78"/>
      <c r="E1114" s="78"/>
      <c r="F1114" s="78"/>
      <c r="G1114" s="78"/>
      <c r="H1114"/>
      <c r="I1114" s="3"/>
    </row>
    <row r="1115" spans="1:9" ht="27" customHeight="1" x14ac:dyDescent="0.2">
      <c r="A1115" s="78"/>
      <c r="B1115" s="88"/>
      <c r="C1115" s="78"/>
      <c r="D1115" s="78"/>
      <c r="E1115" s="78"/>
      <c r="F1115" s="78"/>
      <c r="G1115" s="78"/>
      <c r="H1115"/>
      <c r="I1115" s="3"/>
    </row>
    <row r="1116" spans="1:9" ht="27" customHeight="1" x14ac:dyDescent="0.2">
      <c r="A1116" s="78"/>
      <c r="B1116" s="88"/>
      <c r="C1116" s="78"/>
      <c r="D1116" s="78"/>
      <c r="E1116" s="78"/>
      <c r="F1116" s="78"/>
      <c r="G1116" s="78"/>
      <c r="H1116"/>
      <c r="I1116" s="3"/>
    </row>
    <row r="1117" spans="1:9" ht="27" customHeight="1" x14ac:dyDescent="0.2">
      <c r="A1117" s="78"/>
      <c r="B1117" s="88"/>
      <c r="C1117" s="78"/>
      <c r="D1117" s="78"/>
      <c r="E1117" s="78"/>
      <c r="F1117" s="78"/>
      <c r="G1117" s="78"/>
      <c r="H1117"/>
      <c r="I1117" s="3"/>
    </row>
    <row r="1118" spans="1:9" ht="27" customHeight="1" x14ac:dyDescent="0.2">
      <c r="A1118" s="78"/>
      <c r="B1118" s="88"/>
      <c r="C1118" s="78"/>
      <c r="D1118" s="78"/>
      <c r="E1118" s="78"/>
      <c r="F1118" s="78"/>
      <c r="G1118" s="78"/>
      <c r="H1118"/>
      <c r="I1118" s="3"/>
    </row>
    <row r="1119" spans="1:9" ht="27" customHeight="1" x14ac:dyDescent="0.2">
      <c r="A1119" s="78"/>
      <c r="B1119" s="88"/>
      <c r="C1119" s="78"/>
      <c r="D1119" s="78"/>
      <c r="E1119" s="78"/>
      <c r="F1119" s="78"/>
      <c r="G1119" s="78"/>
      <c r="H1119"/>
      <c r="I1119" s="3"/>
    </row>
    <row r="1120" spans="1:9" ht="27" customHeight="1" x14ac:dyDescent="0.2">
      <c r="A1120" s="78"/>
      <c r="B1120" s="88"/>
      <c r="C1120" s="78"/>
      <c r="D1120" s="78"/>
      <c r="E1120" s="78"/>
      <c r="F1120" s="78"/>
      <c r="G1120" s="78"/>
      <c r="H1120"/>
      <c r="I1120" s="3"/>
    </row>
    <row r="1121" spans="1:9" ht="27" customHeight="1" x14ac:dyDescent="0.2">
      <c r="A1121" s="78"/>
      <c r="B1121" s="88"/>
      <c r="C1121" s="78"/>
      <c r="D1121" s="78"/>
      <c r="E1121" s="78"/>
      <c r="F1121" s="78"/>
      <c r="G1121" s="78"/>
      <c r="H1121"/>
      <c r="I1121" s="3"/>
    </row>
    <row r="1122" spans="1:9" ht="27" customHeight="1" x14ac:dyDescent="0.2">
      <c r="A1122" s="78"/>
      <c r="B1122" s="88"/>
      <c r="C1122" s="78"/>
      <c r="D1122" s="78"/>
      <c r="E1122" s="78"/>
      <c r="F1122" s="78"/>
      <c r="G1122" s="78"/>
      <c r="H1122"/>
      <c r="I1122" s="3"/>
    </row>
    <row r="1123" spans="1:9" ht="27" customHeight="1" x14ac:dyDescent="0.2">
      <c r="A1123" s="78"/>
      <c r="B1123" s="88"/>
      <c r="C1123" s="78"/>
      <c r="D1123" s="78"/>
      <c r="E1123" s="78"/>
      <c r="F1123" s="78"/>
      <c r="G1123" s="78"/>
      <c r="H1123"/>
      <c r="I1123" s="3"/>
    </row>
    <row r="1124" spans="1:9" ht="27" customHeight="1" x14ac:dyDescent="0.2">
      <c r="A1124" s="78"/>
      <c r="B1124" s="88"/>
      <c r="C1124" s="78"/>
      <c r="D1124" s="78"/>
      <c r="E1124" s="78"/>
      <c r="F1124" s="78"/>
      <c r="G1124" s="78"/>
      <c r="H1124"/>
      <c r="I1124" s="3"/>
    </row>
    <row r="1125" spans="1:9" ht="27" customHeight="1" x14ac:dyDescent="0.2">
      <c r="A1125" s="78"/>
      <c r="B1125" s="88"/>
      <c r="C1125" s="78"/>
      <c r="D1125" s="78"/>
      <c r="E1125" s="78"/>
      <c r="F1125" s="78"/>
      <c r="G1125" s="78"/>
      <c r="H1125"/>
      <c r="I1125" s="3"/>
    </row>
    <row r="1126" spans="1:9" ht="27" customHeight="1" x14ac:dyDescent="0.2">
      <c r="A1126" s="78"/>
      <c r="B1126" s="88"/>
      <c r="C1126" s="78"/>
      <c r="D1126" s="78"/>
      <c r="E1126" s="78"/>
      <c r="F1126" s="78"/>
      <c r="G1126" s="78"/>
      <c r="H1126"/>
      <c r="I1126" s="3"/>
    </row>
    <row r="1127" spans="1:9" ht="27" customHeight="1" x14ac:dyDescent="0.2">
      <c r="A1127" s="78"/>
      <c r="B1127" s="88"/>
      <c r="C1127" s="78"/>
      <c r="D1127" s="78"/>
      <c r="E1127" s="78"/>
      <c r="F1127" s="78"/>
      <c r="G1127" s="78"/>
      <c r="H1127"/>
      <c r="I1127" s="3"/>
    </row>
    <row r="1128" spans="1:9" ht="27" customHeight="1" x14ac:dyDescent="0.2">
      <c r="A1128" s="78"/>
      <c r="B1128" s="88"/>
      <c r="C1128" s="78"/>
      <c r="D1128" s="78"/>
      <c r="E1128" s="78"/>
      <c r="F1128" s="78"/>
      <c r="G1128" s="78"/>
      <c r="H1128"/>
      <c r="I1128" s="3"/>
    </row>
    <row r="1129" spans="1:9" ht="27" customHeight="1" x14ac:dyDescent="0.2">
      <c r="A1129" s="78"/>
      <c r="B1129" s="88"/>
      <c r="C1129" s="78"/>
      <c r="D1129" s="78"/>
      <c r="E1129" s="78"/>
      <c r="F1129" s="78"/>
      <c r="G1129" s="78"/>
      <c r="H1129"/>
      <c r="I1129" s="3"/>
    </row>
    <row r="1130" spans="1:9" ht="27" customHeight="1" x14ac:dyDescent="0.2">
      <c r="A1130" s="78"/>
      <c r="B1130" s="88"/>
      <c r="C1130" s="78"/>
      <c r="D1130" s="78"/>
      <c r="E1130" s="78"/>
      <c r="F1130" s="78"/>
      <c r="G1130" s="78"/>
      <c r="H1130"/>
      <c r="I1130" s="3"/>
    </row>
    <row r="1131" spans="1:9" ht="27" customHeight="1" x14ac:dyDescent="0.2">
      <c r="A1131" s="78"/>
      <c r="B1131" s="88"/>
      <c r="C1131" s="78"/>
      <c r="D1131" s="78"/>
      <c r="E1131" s="78"/>
      <c r="F1131" s="78"/>
      <c r="G1131" s="78"/>
      <c r="H1131"/>
      <c r="I1131" s="3"/>
    </row>
    <row r="1132" spans="1:9" ht="27" customHeight="1" x14ac:dyDescent="0.2">
      <c r="A1132" s="78"/>
      <c r="B1132" s="88"/>
      <c r="C1132" s="78"/>
      <c r="D1132" s="78"/>
      <c r="E1132" s="78"/>
      <c r="F1132" s="78"/>
      <c r="G1132" s="78"/>
      <c r="H1132"/>
      <c r="I1132" s="3"/>
    </row>
    <row r="1133" spans="1:9" ht="27" customHeight="1" x14ac:dyDescent="0.2">
      <c r="A1133" s="78"/>
      <c r="B1133" s="88"/>
      <c r="C1133" s="78"/>
      <c r="D1133" s="78"/>
      <c r="E1133" s="78"/>
      <c r="F1133" s="78"/>
      <c r="G1133" s="78"/>
      <c r="H1133"/>
      <c r="I1133" s="3"/>
    </row>
    <row r="1134" spans="1:9" ht="27" customHeight="1" x14ac:dyDescent="0.2">
      <c r="A1134" s="78"/>
      <c r="B1134" s="88"/>
      <c r="C1134" s="78"/>
      <c r="D1134" s="78"/>
      <c r="E1134" s="78"/>
      <c r="F1134" s="78"/>
      <c r="G1134" s="78"/>
      <c r="H1134"/>
      <c r="I1134" s="3"/>
    </row>
    <row r="1135" spans="1:9" ht="27" customHeight="1" x14ac:dyDescent="0.2">
      <c r="A1135" s="78"/>
      <c r="B1135" s="88"/>
      <c r="C1135" s="78"/>
      <c r="D1135" s="78"/>
      <c r="E1135" s="78"/>
      <c r="F1135" s="78"/>
      <c r="G1135" s="78"/>
      <c r="H1135"/>
      <c r="I1135" s="3"/>
    </row>
    <row r="1136" spans="1:9" ht="27" customHeight="1" x14ac:dyDescent="0.2">
      <c r="A1136" s="78"/>
      <c r="B1136" s="88"/>
      <c r="C1136" s="78"/>
      <c r="D1136" s="78"/>
      <c r="E1136" s="78"/>
      <c r="F1136" s="78"/>
      <c r="G1136" s="78"/>
      <c r="H1136"/>
      <c r="I1136" s="3"/>
    </row>
    <row r="1137" spans="1:9" ht="27" customHeight="1" x14ac:dyDescent="0.2">
      <c r="A1137" s="78"/>
      <c r="B1137" s="88"/>
      <c r="C1137" s="78"/>
      <c r="D1137" s="78"/>
      <c r="E1137" s="78"/>
      <c r="F1137" s="78"/>
      <c r="G1137" s="78"/>
      <c r="H1137"/>
      <c r="I1137" s="3"/>
    </row>
    <row r="1138" spans="1:9" ht="27" customHeight="1" x14ac:dyDescent="0.2">
      <c r="A1138" s="78"/>
      <c r="B1138" s="88"/>
      <c r="C1138" s="78"/>
      <c r="D1138" s="78"/>
      <c r="E1138" s="78"/>
      <c r="F1138" s="78"/>
      <c r="G1138" s="78"/>
      <c r="H1138"/>
      <c r="I1138" s="3"/>
    </row>
    <row r="1139" spans="1:9" ht="27" customHeight="1" x14ac:dyDescent="0.2">
      <c r="A1139" s="78"/>
      <c r="B1139" s="88"/>
      <c r="C1139" s="78"/>
      <c r="D1139" s="78"/>
      <c r="E1139" s="78"/>
      <c r="F1139" s="78"/>
      <c r="G1139" s="78"/>
      <c r="H1139"/>
      <c r="I1139" s="3"/>
    </row>
    <row r="1140" spans="1:9" ht="27" customHeight="1" x14ac:dyDescent="0.2">
      <c r="A1140" s="78"/>
      <c r="B1140" s="88"/>
      <c r="C1140" s="78"/>
      <c r="D1140" s="78"/>
      <c r="E1140" s="78"/>
      <c r="F1140" s="78"/>
      <c r="G1140" s="78"/>
      <c r="H1140"/>
      <c r="I1140" s="3"/>
    </row>
    <row r="1141" spans="1:9" ht="27" customHeight="1" x14ac:dyDescent="0.2">
      <c r="A1141" s="78"/>
      <c r="B1141" s="88"/>
      <c r="C1141" s="78"/>
      <c r="D1141" s="78"/>
      <c r="E1141" s="78"/>
      <c r="F1141" s="78"/>
      <c r="G1141" s="78"/>
      <c r="H1141"/>
      <c r="I1141" s="3"/>
    </row>
    <row r="1142" spans="1:9" ht="27" customHeight="1" x14ac:dyDescent="0.2">
      <c r="A1142" s="78"/>
      <c r="B1142" s="88"/>
      <c r="C1142" s="78"/>
      <c r="D1142" s="78"/>
      <c r="E1142" s="78"/>
      <c r="F1142" s="78"/>
      <c r="G1142" s="78"/>
      <c r="H1142"/>
      <c r="I1142" s="3"/>
    </row>
    <row r="1143" spans="1:9" ht="27" customHeight="1" x14ac:dyDescent="0.2">
      <c r="A1143" s="78"/>
      <c r="B1143" s="88"/>
      <c r="C1143" s="78"/>
      <c r="D1143" s="78"/>
      <c r="E1143" s="78"/>
      <c r="F1143" s="78"/>
      <c r="G1143" s="78"/>
      <c r="H1143"/>
      <c r="I1143" s="3"/>
    </row>
    <row r="1144" spans="1:9" ht="27" customHeight="1" x14ac:dyDescent="0.2">
      <c r="A1144" s="78"/>
      <c r="B1144" s="88"/>
      <c r="C1144" s="78"/>
      <c r="D1144" s="78"/>
      <c r="E1144" s="78"/>
      <c r="F1144" s="78"/>
      <c r="G1144" s="78"/>
      <c r="H1144"/>
      <c r="I1144" s="3"/>
    </row>
    <row r="1145" spans="1:9" ht="27" customHeight="1" x14ac:dyDescent="0.2">
      <c r="A1145" s="78"/>
      <c r="B1145" s="88"/>
      <c r="C1145" s="78"/>
      <c r="D1145" s="78"/>
      <c r="E1145" s="78"/>
      <c r="F1145" s="78"/>
      <c r="G1145" s="78"/>
      <c r="H1145"/>
      <c r="I1145" s="3"/>
    </row>
    <row r="1146" spans="1:9" ht="27" customHeight="1" x14ac:dyDescent="0.2">
      <c r="A1146" s="78"/>
      <c r="B1146" s="88"/>
      <c r="C1146" s="78"/>
      <c r="D1146" s="78"/>
      <c r="E1146" s="78"/>
      <c r="F1146" s="78"/>
      <c r="G1146" s="78"/>
      <c r="H1146"/>
      <c r="I1146" s="3"/>
    </row>
    <row r="1147" spans="1:9" ht="27" customHeight="1" x14ac:dyDescent="0.2">
      <c r="A1147" s="78"/>
      <c r="B1147" s="88"/>
      <c r="C1147" s="78"/>
      <c r="D1147" s="78"/>
      <c r="E1147" s="78"/>
      <c r="F1147" s="78"/>
      <c r="G1147" s="78"/>
      <c r="H1147"/>
      <c r="I1147" s="3"/>
    </row>
    <row r="1148" spans="1:9" ht="27" customHeight="1" x14ac:dyDescent="0.2">
      <c r="A1148" s="78"/>
      <c r="B1148" s="88"/>
      <c r="C1148" s="78"/>
      <c r="D1148" s="78"/>
      <c r="E1148" s="78"/>
      <c r="F1148" s="78"/>
      <c r="G1148" s="78"/>
      <c r="H1148"/>
      <c r="I1148" s="3"/>
    </row>
    <row r="1149" spans="1:9" ht="27" customHeight="1" x14ac:dyDescent="0.2">
      <c r="A1149" s="78"/>
      <c r="B1149" s="88"/>
      <c r="C1149" s="78"/>
      <c r="D1149" s="78"/>
      <c r="E1149" s="78"/>
      <c r="F1149" s="78"/>
      <c r="G1149" s="78"/>
      <c r="H1149"/>
      <c r="I1149" s="3"/>
    </row>
    <row r="1150" spans="1:9" ht="27" customHeight="1" x14ac:dyDescent="0.2">
      <c r="A1150" s="78"/>
      <c r="B1150" s="88"/>
      <c r="C1150" s="78"/>
      <c r="D1150" s="78"/>
      <c r="E1150" s="78"/>
      <c r="F1150" s="78"/>
      <c r="G1150" s="78"/>
      <c r="H1150"/>
      <c r="I1150" s="3"/>
    </row>
    <row r="1151" spans="1:9" ht="27" customHeight="1" x14ac:dyDescent="0.2">
      <c r="A1151" s="78"/>
      <c r="B1151" s="88"/>
      <c r="C1151" s="78"/>
      <c r="D1151" s="78"/>
      <c r="E1151" s="78"/>
      <c r="F1151" s="78"/>
      <c r="G1151" s="78"/>
      <c r="H1151"/>
      <c r="I1151" s="3"/>
    </row>
    <row r="1152" spans="1:9" ht="27" customHeight="1" x14ac:dyDescent="0.2">
      <c r="A1152" s="78"/>
      <c r="B1152" s="88"/>
      <c r="C1152" s="78"/>
      <c r="D1152" s="78"/>
      <c r="E1152" s="78"/>
      <c r="F1152" s="78"/>
      <c r="G1152" s="78"/>
      <c r="H1152"/>
      <c r="I1152" s="3"/>
    </row>
    <row r="1153" spans="1:9" ht="27" customHeight="1" x14ac:dyDescent="0.2">
      <c r="A1153" s="78"/>
      <c r="B1153" s="88"/>
      <c r="C1153" s="78"/>
      <c r="D1153" s="78"/>
      <c r="E1153" s="78"/>
      <c r="F1153" s="78"/>
      <c r="G1153" s="78"/>
      <c r="H1153"/>
      <c r="I1153" s="3"/>
    </row>
    <row r="1154" spans="1:9" ht="27" customHeight="1" x14ac:dyDescent="0.2">
      <c r="A1154" s="78"/>
      <c r="B1154" s="88"/>
      <c r="C1154" s="78"/>
      <c r="D1154" s="78"/>
      <c r="E1154" s="78"/>
      <c r="F1154" s="78"/>
      <c r="G1154" s="78"/>
      <c r="H1154"/>
      <c r="I1154" s="3"/>
    </row>
    <row r="1155" spans="1:9" ht="27" customHeight="1" x14ac:dyDescent="0.2">
      <c r="A1155" s="78"/>
      <c r="B1155" s="88"/>
      <c r="C1155" s="78"/>
      <c r="D1155" s="78"/>
      <c r="E1155" s="78"/>
      <c r="F1155" s="78"/>
      <c r="G1155" s="78"/>
      <c r="H1155"/>
      <c r="I1155" s="3"/>
    </row>
    <row r="1156" spans="1:9" ht="27" customHeight="1" x14ac:dyDescent="0.2">
      <c r="A1156" s="78"/>
      <c r="B1156" s="88"/>
      <c r="C1156" s="78"/>
      <c r="D1156" s="78"/>
      <c r="E1156" s="78"/>
      <c r="F1156" s="78"/>
      <c r="G1156" s="78"/>
      <c r="H1156"/>
      <c r="I1156" s="3"/>
    </row>
    <row r="1157" spans="1:9" ht="27" customHeight="1" x14ac:dyDescent="0.2">
      <c r="A1157" s="78"/>
      <c r="B1157" s="88"/>
      <c r="C1157" s="78"/>
      <c r="D1157" s="78"/>
      <c r="E1157" s="78"/>
      <c r="F1157" s="78"/>
      <c r="G1157" s="78"/>
      <c r="H1157"/>
      <c r="I1157" s="3"/>
    </row>
    <row r="1158" spans="1:9" ht="27" customHeight="1" x14ac:dyDescent="0.2">
      <c r="A1158" s="78"/>
      <c r="B1158" s="88"/>
      <c r="C1158" s="78"/>
      <c r="D1158" s="78"/>
      <c r="E1158" s="78"/>
      <c r="F1158" s="78"/>
      <c r="G1158" s="78"/>
      <c r="H1158"/>
      <c r="I1158" s="3"/>
    </row>
    <row r="1159" spans="1:9" ht="27" customHeight="1" x14ac:dyDescent="0.2">
      <c r="A1159" s="78"/>
      <c r="B1159" s="88"/>
      <c r="C1159" s="78"/>
      <c r="D1159" s="78"/>
      <c r="E1159" s="78"/>
      <c r="F1159" s="78"/>
      <c r="G1159" s="78"/>
      <c r="H1159"/>
      <c r="I1159" s="3"/>
    </row>
    <row r="1160" spans="1:9" ht="27" customHeight="1" x14ac:dyDescent="0.2">
      <c r="A1160" s="78"/>
      <c r="B1160" s="88"/>
      <c r="C1160" s="78"/>
      <c r="D1160" s="78"/>
      <c r="E1160" s="78"/>
      <c r="F1160" s="78"/>
      <c r="G1160" s="78"/>
      <c r="H1160"/>
      <c r="I1160" s="3"/>
    </row>
    <row r="1161" spans="1:9" ht="27" customHeight="1" x14ac:dyDescent="0.2">
      <c r="A1161" s="78"/>
      <c r="B1161" s="88"/>
      <c r="C1161" s="78"/>
      <c r="D1161" s="78"/>
      <c r="E1161" s="78"/>
      <c r="F1161" s="78"/>
      <c r="G1161" s="78"/>
      <c r="H1161"/>
      <c r="I1161" s="3"/>
    </row>
    <row r="1162" spans="1:9" ht="27" customHeight="1" x14ac:dyDescent="0.2">
      <c r="A1162" s="78"/>
      <c r="B1162" s="88"/>
      <c r="C1162" s="78"/>
      <c r="D1162" s="78"/>
      <c r="E1162" s="78"/>
      <c r="F1162" s="78"/>
      <c r="G1162" s="78"/>
      <c r="H1162"/>
      <c r="I1162" s="3"/>
    </row>
    <row r="1163" spans="1:9" ht="27" customHeight="1" x14ac:dyDescent="0.2">
      <c r="A1163" s="78"/>
      <c r="B1163" s="88"/>
      <c r="C1163" s="78"/>
      <c r="D1163" s="78"/>
      <c r="E1163" s="78"/>
      <c r="F1163" s="78"/>
      <c r="G1163" s="78"/>
      <c r="H1163"/>
      <c r="I1163" s="3"/>
    </row>
    <row r="1164" spans="1:9" ht="27" customHeight="1" x14ac:dyDescent="0.2">
      <c r="A1164" s="78"/>
      <c r="B1164" s="88"/>
      <c r="C1164" s="78"/>
      <c r="D1164" s="78"/>
      <c r="E1164" s="78"/>
      <c r="F1164" s="78"/>
      <c r="G1164" s="78"/>
      <c r="H1164"/>
      <c r="I1164" s="3"/>
    </row>
    <row r="1165" spans="1:9" ht="27" customHeight="1" x14ac:dyDescent="0.2">
      <c r="A1165" s="78"/>
      <c r="B1165" s="88"/>
      <c r="C1165" s="78"/>
      <c r="D1165" s="78"/>
      <c r="E1165" s="78"/>
      <c r="F1165" s="78"/>
      <c r="G1165" s="78"/>
      <c r="H1165"/>
      <c r="I1165" s="3"/>
    </row>
    <row r="1166" spans="1:9" ht="27" customHeight="1" x14ac:dyDescent="0.2">
      <c r="A1166" s="78"/>
      <c r="B1166" s="88"/>
      <c r="C1166" s="78"/>
      <c r="D1166" s="78"/>
      <c r="E1166" s="78"/>
      <c r="F1166" s="78"/>
      <c r="G1166" s="78"/>
      <c r="H1166"/>
      <c r="I1166" s="3"/>
    </row>
    <row r="1167" spans="1:9" ht="27" customHeight="1" x14ac:dyDescent="0.2">
      <c r="A1167" s="78"/>
      <c r="B1167" s="88"/>
      <c r="C1167" s="78"/>
      <c r="D1167" s="78"/>
      <c r="E1167" s="78"/>
      <c r="F1167" s="78"/>
      <c r="G1167" s="78"/>
      <c r="H1167"/>
      <c r="I1167" s="3"/>
    </row>
    <row r="1168" spans="1:9" ht="27" customHeight="1" x14ac:dyDescent="0.2">
      <c r="A1168" s="78"/>
      <c r="B1168" s="88"/>
      <c r="C1168" s="78"/>
      <c r="D1168" s="78"/>
      <c r="E1168" s="78"/>
      <c r="F1168" s="78"/>
      <c r="G1168" s="78"/>
      <c r="H1168"/>
      <c r="I1168" s="3"/>
    </row>
    <row r="1169" spans="1:9" ht="27" customHeight="1" x14ac:dyDescent="0.2">
      <c r="A1169" s="78"/>
      <c r="B1169" s="88"/>
      <c r="C1169" s="78"/>
      <c r="D1169" s="78"/>
      <c r="E1169" s="78"/>
      <c r="F1169" s="78"/>
      <c r="G1169" s="78"/>
      <c r="H1169"/>
      <c r="I1169" s="3"/>
    </row>
    <row r="1170" spans="1:9" ht="27" customHeight="1" x14ac:dyDescent="0.2">
      <c r="A1170" s="78"/>
      <c r="B1170" s="88"/>
      <c r="C1170" s="78"/>
      <c r="D1170" s="78"/>
      <c r="E1170" s="78"/>
      <c r="F1170" s="78"/>
      <c r="G1170" s="78"/>
      <c r="H1170"/>
      <c r="I1170" s="3"/>
    </row>
    <row r="1171" spans="1:9" ht="27" customHeight="1" x14ac:dyDescent="0.2">
      <c r="A1171" s="78"/>
      <c r="B1171" s="88"/>
      <c r="C1171" s="78"/>
      <c r="D1171" s="78"/>
      <c r="E1171" s="78"/>
      <c r="F1171" s="78"/>
      <c r="G1171" s="78"/>
      <c r="H1171"/>
      <c r="I1171" s="3"/>
    </row>
    <row r="1172" spans="1:9" ht="27" customHeight="1" x14ac:dyDescent="0.2">
      <c r="A1172" s="78"/>
      <c r="B1172" s="88"/>
      <c r="C1172" s="78"/>
      <c r="D1172" s="78"/>
      <c r="E1172" s="78"/>
      <c r="F1172" s="78"/>
      <c r="G1172" s="78"/>
      <c r="H1172"/>
      <c r="I1172" s="3"/>
    </row>
    <row r="1173" spans="1:9" ht="27" customHeight="1" x14ac:dyDescent="0.2">
      <c r="A1173" s="78"/>
      <c r="B1173" s="88"/>
      <c r="C1173" s="78"/>
      <c r="D1173" s="78"/>
      <c r="E1173" s="78"/>
      <c r="F1173" s="78"/>
      <c r="G1173" s="78"/>
      <c r="H1173"/>
      <c r="I1173" s="3"/>
    </row>
    <row r="1174" spans="1:9" ht="27" customHeight="1" x14ac:dyDescent="0.2">
      <c r="A1174" s="78"/>
      <c r="B1174" s="88"/>
      <c r="C1174" s="78"/>
      <c r="D1174" s="78"/>
      <c r="E1174" s="78"/>
      <c r="F1174" s="78"/>
      <c r="G1174" s="78"/>
      <c r="H1174"/>
      <c r="I1174" s="3"/>
    </row>
    <row r="1175" spans="1:9" ht="27" customHeight="1" x14ac:dyDescent="0.2">
      <c r="A1175" s="78"/>
      <c r="B1175" s="88"/>
      <c r="C1175" s="78"/>
      <c r="D1175" s="78"/>
      <c r="E1175" s="78"/>
      <c r="F1175" s="78"/>
      <c r="G1175" s="78"/>
      <c r="H1175"/>
      <c r="I1175" s="3"/>
    </row>
    <row r="1176" spans="1:9" ht="27" customHeight="1" x14ac:dyDescent="0.2">
      <c r="A1176" s="78"/>
      <c r="B1176" s="88"/>
      <c r="C1176" s="78"/>
      <c r="D1176" s="78"/>
      <c r="E1176" s="78"/>
      <c r="F1176" s="78"/>
      <c r="G1176" s="78"/>
      <c r="H1176"/>
      <c r="I1176" s="3"/>
    </row>
    <row r="1177" spans="1:9" ht="27" customHeight="1" x14ac:dyDescent="0.2">
      <c r="A1177" s="78"/>
      <c r="B1177" s="88"/>
      <c r="C1177" s="78"/>
      <c r="D1177" s="78"/>
      <c r="E1177" s="78"/>
      <c r="F1177" s="78"/>
      <c r="G1177" s="78"/>
      <c r="H1177"/>
      <c r="I1177" s="3"/>
    </row>
    <row r="1178" spans="1:9" ht="27" customHeight="1" x14ac:dyDescent="0.2">
      <c r="A1178" s="78"/>
      <c r="B1178" s="88"/>
      <c r="C1178" s="78"/>
      <c r="D1178" s="78"/>
      <c r="E1178" s="78"/>
      <c r="F1178" s="78"/>
      <c r="G1178" s="78"/>
      <c r="H1178"/>
      <c r="I1178" s="3"/>
    </row>
    <row r="1179" spans="1:9" ht="27" customHeight="1" x14ac:dyDescent="0.2">
      <c r="A1179" s="78"/>
      <c r="B1179" s="88"/>
      <c r="C1179" s="78"/>
      <c r="D1179" s="78"/>
      <c r="E1179" s="78"/>
      <c r="F1179" s="78"/>
      <c r="G1179" s="78"/>
      <c r="H1179"/>
      <c r="I1179" s="3"/>
    </row>
    <row r="1180" spans="1:9" ht="27" customHeight="1" x14ac:dyDescent="0.2">
      <c r="A1180" s="78"/>
      <c r="B1180" s="88"/>
      <c r="C1180" s="78"/>
      <c r="D1180" s="78"/>
      <c r="E1180" s="78"/>
      <c r="F1180" s="78"/>
      <c r="G1180" s="78"/>
      <c r="H1180"/>
      <c r="I1180" s="3"/>
    </row>
    <row r="1181" spans="1:9" ht="27" customHeight="1" x14ac:dyDescent="0.2">
      <c r="A1181" s="78"/>
      <c r="B1181" s="88"/>
      <c r="C1181" s="78"/>
      <c r="D1181" s="78"/>
      <c r="E1181" s="78"/>
      <c r="F1181" s="78"/>
      <c r="G1181" s="78"/>
      <c r="H1181"/>
      <c r="I1181" s="3"/>
    </row>
    <row r="1182" spans="1:9" ht="27" customHeight="1" x14ac:dyDescent="0.2">
      <c r="A1182" s="78"/>
      <c r="B1182" s="88"/>
      <c r="C1182" s="78"/>
      <c r="D1182" s="78"/>
      <c r="E1182" s="78"/>
      <c r="F1182" s="78"/>
      <c r="G1182" s="78"/>
      <c r="H1182"/>
      <c r="I1182" s="3"/>
    </row>
    <row r="1183" spans="1:9" ht="27" customHeight="1" x14ac:dyDescent="0.2">
      <c r="A1183" s="78"/>
      <c r="B1183" s="88"/>
      <c r="C1183" s="78"/>
      <c r="D1183" s="78"/>
      <c r="E1183" s="78"/>
      <c r="F1183" s="78"/>
      <c r="G1183" s="78"/>
      <c r="H1183"/>
      <c r="I1183" s="3"/>
    </row>
    <row r="1184" spans="1:9" ht="27" customHeight="1" x14ac:dyDescent="0.2">
      <c r="A1184" s="78"/>
      <c r="B1184" s="88"/>
      <c r="C1184" s="78"/>
      <c r="D1184" s="78"/>
      <c r="E1184" s="78"/>
      <c r="F1184" s="78"/>
      <c r="G1184" s="78"/>
      <c r="H1184"/>
      <c r="I1184" s="3"/>
    </row>
    <row r="1185" spans="1:9" ht="27" customHeight="1" x14ac:dyDescent="0.2">
      <c r="A1185" s="78"/>
      <c r="B1185" s="88"/>
      <c r="C1185" s="78"/>
      <c r="D1185" s="78"/>
      <c r="E1185" s="78"/>
      <c r="F1185" s="78"/>
      <c r="G1185" s="78"/>
      <c r="H1185"/>
      <c r="I1185" s="3"/>
    </row>
    <row r="1186" spans="1:9" ht="27" customHeight="1" x14ac:dyDescent="0.2">
      <c r="A1186" s="78"/>
      <c r="B1186" s="88"/>
      <c r="C1186" s="78"/>
      <c r="D1186" s="78"/>
      <c r="E1186" s="78"/>
      <c r="F1186" s="78"/>
      <c r="G1186" s="78"/>
      <c r="H1186"/>
      <c r="I1186" s="3"/>
    </row>
    <row r="1187" spans="1:9" ht="27" customHeight="1" x14ac:dyDescent="0.2">
      <c r="A1187" s="78"/>
      <c r="B1187" s="88"/>
      <c r="C1187" s="78"/>
      <c r="D1187" s="78"/>
      <c r="E1187" s="78"/>
      <c r="F1187" s="78"/>
      <c r="G1187" s="78"/>
      <c r="H1187"/>
      <c r="I1187" s="3"/>
    </row>
    <row r="1188" spans="1:9" ht="27" customHeight="1" x14ac:dyDescent="0.2">
      <c r="A1188" s="78"/>
      <c r="B1188" s="88"/>
      <c r="C1188" s="78"/>
      <c r="D1188" s="78"/>
      <c r="E1188" s="78"/>
      <c r="F1188" s="78"/>
      <c r="G1188" s="78"/>
      <c r="H1188"/>
      <c r="I1188" s="3"/>
    </row>
    <row r="1189" spans="1:9" ht="27" customHeight="1" x14ac:dyDescent="0.2">
      <c r="A1189" s="78"/>
      <c r="B1189" s="88"/>
      <c r="C1189" s="78"/>
      <c r="D1189" s="78"/>
      <c r="E1189" s="78"/>
      <c r="F1189" s="78"/>
      <c r="G1189" s="78"/>
      <c r="H1189"/>
      <c r="I1189" s="3"/>
    </row>
    <row r="1190" spans="1:9" ht="27" customHeight="1" x14ac:dyDescent="0.2">
      <c r="A1190" s="78"/>
      <c r="B1190" s="88"/>
      <c r="C1190" s="78"/>
      <c r="D1190" s="78"/>
      <c r="E1190" s="78"/>
      <c r="F1190" s="78"/>
      <c r="G1190" s="78"/>
      <c r="H1190"/>
      <c r="I1190" s="3"/>
    </row>
    <row r="1191" spans="1:9" ht="27" customHeight="1" x14ac:dyDescent="0.2">
      <c r="A1191" s="78"/>
      <c r="B1191" s="88"/>
      <c r="C1191" s="78"/>
      <c r="D1191" s="78"/>
      <c r="E1191" s="78"/>
      <c r="F1191" s="78"/>
      <c r="G1191" s="78"/>
      <c r="H1191"/>
      <c r="I1191" s="3"/>
    </row>
    <row r="1192" spans="1:9" ht="27" customHeight="1" x14ac:dyDescent="0.2">
      <c r="A1192" s="78"/>
      <c r="B1192" s="88"/>
      <c r="C1192" s="78"/>
      <c r="D1192" s="78"/>
      <c r="E1192" s="78"/>
      <c r="F1192" s="78"/>
      <c r="G1192" s="78"/>
      <c r="H1192"/>
      <c r="I1192" s="3"/>
    </row>
    <row r="1193" spans="1:9" ht="27" customHeight="1" x14ac:dyDescent="0.2">
      <c r="A1193" s="78"/>
      <c r="B1193" s="88"/>
      <c r="C1193" s="78"/>
      <c r="D1193" s="78"/>
      <c r="E1193" s="78"/>
      <c r="F1193" s="78"/>
      <c r="G1193" s="78"/>
      <c r="H1193"/>
      <c r="I1193" s="3"/>
    </row>
    <row r="1194" spans="1:9" ht="27" customHeight="1" x14ac:dyDescent="0.2">
      <c r="A1194" s="78"/>
      <c r="B1194" s="88"/>
      <c r="C1194" s="78"/>
      <c r="D1194" s="78"/>
      <c r="E1194" s="78"/>
      <c r="F1194" s="78"/>
      <c r="G1194" s="78"/>
      <c r="H1194"/>
      <c r="I1194" s="3"/>
    </row>
    <row r="1195" spans="1:9" ht="27" customHeight="1" x14ac:dyDescent="0.2">
      <c r="A1195" s="78"/>
      <c r="B1195" s="88"/>
      <c r="C1195" s="78"/>
      <c r="D1195" s="78"/>
      <c r="E1195" s="78"/>
      <c r="F1195" s="78"/>
      <c r="G1195" s="78"/>
      <c r="H1195"/>
      <c r="I1195" s="3"/>
    </row>
    <row r="1196" spans="1:9" ht="27" customHeight="1" x14ac:dyDescent="0.2">
      <c r="A1196" s="78"/>
      <c r="B1196" s="88"/>
      <c r="C1196" s="78"/>
      <c r="D1196" s="78"/>
      <c r="E1196" s="78"/>
      <c r="F1196" s="78"/>
      <c r="G1196" s="78"/>
      <c r="H1196"/>
      <c r="I1196" s="3"/>
    </row>
    <row r="1197" spans="1:9" ht="27" customHeight="1" x14ac:dyDescent="0.2">
      <c r="A1197" s="78"/>
      <c r="B1197" s="88"/>
      <c r="C1197" s="78"/>
      <c r="D1197" s="78"/>
      <c r="E1197" s="78"/>
      <c r="F1197" s="78"/>
      <c r="G1197" s="78"/>
      <c r="H1197"/>
      <c r="I1197" s="3"/>
    </row>
    <row r="1198" spans="1:9" ht="27" customHeight="1" x14ac:dyDescent="0.2">
      <c r="A1198" s="78"/>
      <c r="B1198" s="88"/>
      <c r="C1198" s="78"/>
      <c r="D1198" s="78"/>
      <c r="E1198" s="78"/>
      <c r="F1198" s="78"/>
      <c r="G1198" s="78"/>
      <c r="H1198"/>
      <c r="I1198" s="3"/>
    </row>
    <row r="1199" spans="1:9" ht="27" customHeight="1" x14ac:dyDescent="0.2">
      <c r="A1199" s="78"/>
      <c r="B1199" s="88"/>
      <c r="C1199" s="78"/>
      <c r="D1199" s="78"/>
      <c r="E1199" s="78"/>
      <c r="F1199" s="78"/>
      <c r="G1199" s="78"/>
      <c r="H1199"/>
      <c r="I1199" s="3"/>
    </row>
    <row r="1200" spans="1:9" ht="27" customHeight="1" x14ac:dyDescent="0.2">
      <c r="A1200" s="78"/>
      <c r="B1200" s="88"/>
      <c r="C1200" s="78"/>
      <c r="D1200" s="78"/>
      <c r="E1200" s="78"/>
      <c r="F1200" s="78"/>
      <c r="G1200" s="78"/>
      <c r="H1200"/>
      <c r="I1200" s="3"/>
    </row>
    <row r="1201" spans="1:9" ht="27" customHeight="1" x14ac:dyDescent="0.2">
      <c r="A1201" s="78"/>
      <c r="B1201" s="88"/>
      <c r="C1201" s="78"/>
      <c r="D1201" s="78"/>
      <c r="E1201" s="78"/>
      <c r="F1201" s="78"/>
      <c r="G1201" s="78"/>
      <c r="H1201"/>
      <c r="I1201" s="3"/>
    </row>
    <row r="1202" spans="1:9" ht="27" customHeight="1" x14ac:dyDescent="0.2">
      <c r="A1202" s="78"/>
      <c r="B1202" s="88"/>
      <c r="C1202" s="78"/>
      <c r="D1202" s="78"/>
      <c r="E1202" s="78"/>
      <c r="F1202" s="78"/>
      <c r="G1202" s="78"/>
      <c r="H1202"/>
      <c r="I1202" s="3"/>
    </row>
    <row r="1203" spans="1:9" ht="27" customHeight="1" x14ac:dyDescent="0.2">
      <c r="A1203" s="78"/>
      <c r="B1203" s="88"/>
      <c r="C1203" s="78"/>
      <c r="D1203" s="78"/>
      <c r="E1203" s="78"/>
      <c r="F1203" s="78"/>
      <c r="G1203" s="78"/>
      <c r="H1203"/>
      <c r="I1203" s="3"/>
    </row>
    <row r="1204" spans="1:9" ht="27" customHeight="1" x14ac:dyDescent="0.2">
      <c r="A1204" s="78"/>
      <c r="B1204" s="88"/>
      <c r="C1204" s="78"/>
      <c r="D1204" s="78"/>
      <c r="E1204" s="78"/>
      <c r="F1204" s="78"/>
      <c r="G1204" s="78"/>
      <c r="H1204"/>
      <c r="I1204" s="3"/>
    </row>
    <row r="1205" spans="1:9" ht="27" customHeight="1" x14ac:dyDescent="0.2">
      <c r="A1205" s="78"/>
      <c r="B1205" s="88"/>
      <c r="C1205" s="78"/>
      <c r="D1205" s="78"/>
      <c r="E1205" s="78"/>
      <c r="F1205" s="78"/>
      <c r="G1205" s="78"/>
      <c r="H1205"/>
      <c r="I1205" s="3"/>
    </row>
    <row r="1206" spans="1:9" ht="27" customHeight="1" x14ac:dyDescent="0.2">
      <c r="A1206" s="78"/>
      <c r="B1206" s="88"/>
      <c r="C1206" s="78"/>
      <c r="D1206" s="78"/>
      <c r="E1206" s="78"/>
      <c r="F1206" s="78"/>
      <c r="G1206" s="78"/>
      <c r="H1206"/>
      <c r="I1206" s="3"/>
    </row>
    <row r="1207" spans="1:9" ht="27" customHeight="1" x14ac:dyDescent="0.2">
      <c r="A1207" s="78"/>
      <c r="B1207" s="88"/>
      <c r="C1207" s="78"/>
      <c r="D1207" s="78"/>
      <c r="E1207" s="78"/>
      <c r="F1207" s="78"/>
      <c r="G1207" s="78"/>
      <c r="H1207"/>
      <c r="I1207" s="3"/>
    </row>
    <row r="1208" spans="1:9" ht="27" customHeight="1" x14ac:dyDescent="0.2">
      <c r="A1208" s="78"/>
      <c r="B1208" s="88"/>
      <c r="C1208" s="78"/>
      <c r="D1208" s="78"/>
      <c r="E1208" s="78"/>
      <c r="F1208" s="78"/>
      <c r="G1208" s="78"/>
      <c r="H1208"/>
      <c r="I1208" s="3"/>
    </row>
    <row r="1209" spans="1:9" ht="27" customHeight="1" x14ac:dyDescent="0.2">
      <c r="A1209" s="78"/>
      <c r="B1209" s="88"/>
      <c r="C1209" s="78"/>
      <c r="D1209" s="78"/>
      <c r="E1209" s="78"/>
      <c r="F1209" s="78"/>
      <c r="G1209" s="78"/>
      <c r="H1209"/>
      <c r="I1209" s="3"/>
    </row>
    <row r="1210" spans="1:9" ht="27" customHeight="1" x14ac:dyDescent="0.2">
      <c r="A1210" s="78"/>
      <c r="B1210" s="88"/>
      <c r="C1210" s="78"/>
      <c r="D1210" s="78"/>
      <c r="E1210" s="78"/>
      <c r="F1210" s="78"/>
      <c r="G1210" s="78"/>
      <c r="H1210"/>
      <c r="I1210" s="3"/>
    </row>
    <row r="1211" spans="1:9" ht="27" customHeight="1" x14ac:dyDescent="0.2">
      <c r="A1211" s="78"/>
      <c r="B1211" s="88"/>
      <c r="C1211" s="78"/>
      <c r="D1211" s="78"/>
      <c r="E1211" s="78"/>
      <c r="F1211" s="78"/>
      <c r="G1211" s="78"/>
      <c r="H1211"/>
      <c r="I1211" s="3"/>
    </row>
    <row r="1212" spans="1:9" ht="27" customHeight="1" x14ac:dyDescent="0.2">
      <c r="A1212" s="78"/>
      <c r="B1212" s="88"/>
      <c r="C1212" s="78"/>
      <c r="D1212" s="78"/>
      <c r="E1212" s="78"/>
      <c r="F1212" s="78"/>
      <c r="G1212" s="78"/>
      <c r="H1212"/>
      <c r="I1212" s="3"/>
    </row>
    <row r="1213" spans="1:9" ht="27" customHeight="1" x14ac:dyDescent="0.2">
      <c r="A1213" s="78"/>
      <c r="B1213" s="88"/>
      <c r="C1213" s="78"/>
      <c r="D1213" s="78"/>
      <c r="E1213" s="78"/>
      <c r="F1213" s="78"/>
      <c r="G1213" s="78"/>
      <c r="H1213"/>
      <c r="I1213" s="3"/>
    </row>
    <row r="1214" spans="1:9" ht="27" customHeight="1" x14ac:dyDescent="0.2">
      <c r="A1214" s="78"/>
      <c r="B1214" s="88"/>
      <c r="C1214" s="78"/>
      <c r="D1214" s="78"/>
      <c r="E1214" s="78"/>
      <c r="F1214" s="78"/>
      <c r="G1214" s="78"/>
      <c r="H1214"/>
      <c r="I1214" s="3"/>
    </row>
    <row r="1215" spans="1:9" ht="27" customHeight="1" x14ac:dyDescent="0.2">
      <c r="A1215" s="78"/>
      <c r="B1215" s="88"/>
      <c r="C1215" s="78"/>
      <c r="D1215" s="78"/>
      <c r="E1215" s="78"/>
      <c r="F1215" s="78"/>
      <c r="G1215" s="78"/>
      <c r="H1215"/>
      <c r="I1215" s="3"/>
    </row>
    <row r="1216" spans="1:9" ht="27" customHeight="1" x14ac:dyDescent="0.2">
      <c r="A1216" s="78"/>
      <c r="B1216" s="88"/>
      <c r="C1216" s="78"/>
      <c r="D1216" s="78"/>
      <c r="E1216" s="78"/>
      <c r="F1216" s="78"/>
      <c r="G1216" s="78"/>
      <c r="H1216"/>
      <c r="I1216" s="3"/>
    </row>
    <row r="1217" spans="1:9" ht="27" customHeight="1" x14ac:dyDescent="0.2">
      <c r="A1217" s="78"/>
      <c r="B1217" s="88"/>
      <c r="C1217" s="78"/>
      <c r="D1217" s="78"/>
      <c r="E1217" s="78"/>
      <c r="F1217" s="78"/>
      <c r="G1217" s="78"/>
      <c r="H1217"/>
      <c r="I1217" s="3"/>
    </row>
    <row r="1218" spans="1:9" ht="27" customHeight="1" x14ac:dyDescent="0.2">
      <c r="A1218" s="78"/>
      <c r="B1218" s="88"/>
      <c r="C1218" s="78"/>
      <c r="D1218" s="78"/>
      <c r="E1218" s="78"/>
      <c r="F1218" s="78"/>
      <c r="G1218" s="78"/>
      <c r="H1218"/>
      <c r="I1218" s="3"/>
    </row>
    <row r="1219" spans="1:9" ht="27" customHeight="1" x14ac:dyDescent="0.2">
      <c r="A1219" s="78"/>
      <c r="B1219" s="88"/>
      <c r="C1219" s="78"/>
      <c r="D1219" s="78"/>
      <c r="E1219" s="78"/>
      <c r="F1219" s="78"/>
      <c r="G1219" s="78"/>
      <c r="H1219"/>
      <c r="I1219" s="3"/>
    </row>
    <row r="1220" spans="1:9" ht="27" customHeight="1" x14ac:dyDescent="0.2">
      <c r="A1220" s="78"/>
      <c r="B1220" s="88"/>
      <c r="C1220" s="78"/>
      <c r="D1220" s="78"/>
      <c r="E1220" s="78"/>
      <c r="F1220" s="78"/>
      <c r="G1220" s="78"/>
      <c r="H1220"/>
      <c r="I1220" s="3"/>
    </row>
    <row r="1221" spans="1:9" ht="27" customHeight="1" x14ac:dyDescent="0.2">
      <c r="A1221" s="78"/>
      <c r="B1221" s="88"/>
      <c r="C1221" s="78"/>
      <c r="D1221" s="78"/>
      <c r="E1221" s="78"/>
      <c r="F1221" s="78"/>
      <c r="G1221" s="78"/>
      <c r="H1221"/>
      <c r="I1221" s="3"/>
    </row>
    <row r="1222" spans="1:9" ht="27" customHeight="1" x14ac:dyDescent="0.2">
      <c r="A1222" s="78"/>
      <c r="B1222" s="88"/>
      <c r="C1222" s="78"/>
      <c r="D1222" s="78"/>
      <c r="E1222" s="78"/>
      <c r="F1222" s="78"/>
      <c r="G1222" s="78"/>
      <c r="H1222"/>
      <c r="I1222" s="3"/>
    </row>
    <row r="1223" spans="1:9" ht="27" customHeight="1" x14ac:dyDescent="0.2">
      <c r="A1223" s="78"/>
      <c r="B1223" s="88"/>
      <c r="C1223" s="78"/>
      <c r="D1223" s="78"/>
      <c r="E1223" s="78"/>
      <c r="F1223" s="78"/>
      <c r="G1223" s="78"/>
      <c r="H1223"/>
      <c r="I1223" s="3"/>
    </row>
    <row r="1224" spans="1:9" ht="27" customHeight="1" x14ac:dyDescent="0.2">
      <c r="A1224" s="78"/>
      <c r="B1224" s="88"/>
      <c r="C1224" s="78"/>
      <c r="D1224" s="78"/>
      <c r="E1224" s="78"/>
      <c r="F1224" s="78"/>
      <c r="G1224" s="78"/>
      <c r="H1224"/>
      <c r="I1224" s="3"/>
    </row>
    <row r="1225" spans="1:9" ht="27" customHeight="1" x14ac:dyDescent="0.2">
      <c r="A1225" s="78"/>
      <c r="B1225" s="88"/>
      <c r="C1225" s="78"/>
      <c r="D1225" s="78"/>
      <c r="E1225" s="78"/>
      <c r="F1225" s="78"/>
      <c r="G1225" s="78"/>
      <c r="H1225"/>
      <c r="I1225" s="3"/>
    </row>
    <row r="1226" spans="1:9" ht="27" customHeight="1" x14ac:dyDescent="0.2">
      <c r="A1226" s="78"/>
      <c r="B1226" s="88"/>
      <c r="C1226" s="78"/>
      <c r="D1226" s="78"/>
      <c r="E1226" s="78"/>
      <c r="F1226" s="78"/>
      <c r="G1226" s="78"/>
      <c r="H1226"/>
      <c r="I1226" s="3"/>
    </row>
    <row r="1227" spans="1:9" ht="27" customHeight="1" x14ac:dyDescent="0.2">
      <c r="A1227" s="78"/>
      <c r="B1227" s="88"/>
      <c r="C1227" s="78"/>
      <c r="D1227" s="78"/>
      <c r="E1227" s="78"/>
      <c r="F1227" s="78"/>
      <c r="G1227" s="78"/>
      <c r="H1227"/>
      <c r="I1227" s="3"/>
    </row>
    <row r="1228" spans="1:9" ht="27" customHeight="1" x14ac:dyDescent="0.2">
      <c r="A1228" s="78"/>
      <c r="B1228" s="88"/>
      <c r="C1228" s="78"/>
      <c r="D1228" s="78"/>
      <c r="E1228" s="78"/>
      <c r="F1228" s="78"/>
      <c r="G1228" s="78"/>
      <c r="H1228"/>
      <c r="I1228" s="3"/>
    </row>
    <row r="1229" spans="1:9" ht="27" customHeight="1" x14ac:dyDescent="0.2">
      <c r="A1229" s="78"/>
      <c r="B1229" s="88"/>
      <c r="C1229" s="78"/>
      <c r="D1229" s="78"/>
      <c r="E1229" s="78"/>
      <c r="F1229" s="78"/>
      <c r="G1229" s="78"/>
      <c r="H1229"/>
      <c r="I1229" s="3"/>
    </row>
    <row r="1230" spans="1:9" ht="27" customHeight="1" x14ac:dyDescent="0.2">
      <c r="A1230" s="78"/>
      <c r="B1230" s="88"/>
      <c r="C1230" s="78"/>
      <c r="D1230" s="78"/>
      <c r="E1230" s="78"/>
      <c r="F1230" s="78"/>
      <c r="G1230" s="78"/>
      <c r="H1230"/>
      <c r="I1230" s="3"/>
    </row>
    <row r="1231" spans="1:9" ht="27" customHeight="1" x14ac:dyDescent="0.2">
      <c r="A1231" s="78"/>
      <c r="B1231" s="88"/>
      <c r="C1231" s="78"/>
      <c r="D1231" s="78"/>
      <c r="E1231" s="78"/>
      <c r="F1231" s="78"/>
      <c r="G1231" s="78"/>
      <c r="H1231"/>
      <c r="I1231" s="3"/>
    </row>
    <row r="1232" spans="1:9" ht="27" customHeight="1" x14ac:dyDescent="0.2">
      <c r="A1232" s="78"/>
      <c r="B1232" s="88"/>
      <c r="C1232" s="78"/>
      <c r="D1232" s="78"/>
      <c r="E1232" s="78"/>
      <c r="F1232" s="78"/>
      <c r="G1232" s="78"/>
      <c r="H1232"/>
      <c r="I1232" s="3"/>
    </row>
    <row r="1233" spans="1:9" ht="27" customHeight="1" x14ac:dyDescent="0.2">
      <c r="A1233" s="78"/>
      <c r="B1233" s="88"/>
      <c r="C1233" s="78"/>
      <c r="D1233" s="78"/>
      <c r="E1233" s="78"/>
      <c r="F1233" s="78"/>
      <c r="G1233" s="78"/>
      <c r="H1233"/>
      <c r="I1233" s="3"/>
    </row>
    <row r="1234" spans="1:9" ht="27" customHeight="1" x14ac:dyDescent="0.2">
      <c r="A1234" s="78"/>
      <c r="B1234" s="88"/>
      <c r="C1234" s="78"/>
      <c r="D1234" s="78"/>
      <c r="E1234" s="78"/>
      <c r="F1234" s="78"/>
      <c r="G1234" s="78"/>
      <c r="H1234"/>
      <c r="I1234" s="3"/>
    </row>
    <row r="1235" spans="1:9" ht="27" customHeight="1" x14ac:dyDescent="0.2">
      <c r="A1235" s="78"/>
      <c r="B1235" s="88"/>
      <c r="C1235" s="78"/>
      <c r="D1235" s="78"/>
      <c r="E1235" s="78"/>
      <c r="F1235" s="78"/>
      <c r="G1235" s="78"/>
      <c r="H1235"/>
      <c r="I1235" s="3"/>
    </row>
    <row r="1236" spans="1:9" ht="27" customHeight="1" x14ac:dyDescent="0.2">
      <c r="A1236" s="78"/>
      <c r="B1236" s="88"/>
      <c r="C1236" s="78"/>
      <c r="D1236" s="78"/>
      <c r="E1236" s="78"/>
      <c r="F1236" s="78"/>
      <c r="G1236" s="78"/>
      <c r="H1236"/>
      <c r="I1236" s="3"/>
    </row>
    <row r="1237" spans="1:9" ht="27" customHeight="1" x14ac:dyDescent="0.2">
      <c r="A1237" s="78"/>
      <c r="B1237" s="88"/>
      <c r="C1237" s="78"/>
      <c r="D1237" s="78"/>
      <c r="E1237" s="78"/>
      <c r="F1237" s="78"/>
      <c r="G1237" s="78"/>
      <c r="H1237"/>
      <c r="I1237" s="3"/>
    </row>
    <row r="1238" spans="1:9" ht="27" customHeight="1" x14ac:dyDescent="0.2">
      <c r="A1238" s="78"/>
      <c r="B1238" s="88"/>
      <c r="C1238" s="78"/>
      <c r="D1238" s="78"/>
      <c r="E1238" s="78"/>
      <c r="F1238" s="78"/>
      <c r="G1238" s="78"/>
      <c r="H1238"/>
      <c r="I1238" s="3"/>
    </row>
    <row r="1239" spans="1:9" ht="27" customHeight="1" x14ac:dyDescent="0.2">
      <c r="A1239" s="78"/>
      <c r="B1239" s="88"/>
      <c r="C1239" s="78"/>
      <c r="D1239" s="78"/>
      <c r="E1239" s="78"/>
      <c r="F1239" s="78"/>
      <c r="G1239" s="78"/>
      <c r="H1239"/>
      <c r="I1239" s="3"/>
    </row>
    <row r="1240" spans="1:9" ht="27" customHeight="1" x14ac:dyDescent="0.2">
      <c r="A1240" s="78"/>
      <c r="B1240" s="88"/>
      <c r="C1240" s="78"/>
      <c r="D1240" s="78"/>
      <c r="E1240" s="78"/>
      <c r="F1240" s="78"/>
      <c r="G1240" s="78"/>
      <c r="H1240"/>
      <c r="I1240" s="3"/>
    </row>
    <row r="1241" spans="1:9" ht="27" customHeight="1" x14ac:dyDescent="0.2">
      <c r="A1241" s="78"/>
      <c r="B1241" s="88"/>
      <c r="C1241" s="78"/>
      <c r="D1241" s="78"/>
      <c r="E1241" s="78"/>
      <c r="F1241" s="78"/>
      <c r="G1241" s="78"/>
      <c r="H1241"/>
      <c r="I1241" s="3"/>
    </row>
    <row r="1242" spans="1:9" ht="27" customHeight="1" x14ac:dyDescent="0.2">
      <c r="A1242" s="78"/>
      <c r="B1242" s="88"/>
      <c r="C1242" s="78"/>
      <c r="D1242" s="78"/>
      <c r="E1242" s="78"/>
      <c r="F1242" s="78"/>
      <c r="G1242" s="78"/>
      <c r="H1242"/>
      <c r="I1242" s="3"/>
    </row>
    <row r="1243" spans="1:9" ht="27" customHeight="1" x14ac:dyDescent="0.2">
      <c r="A1243" s="78"/>
      <c r="B1243" s="88"/>
      <c r="C1243" s="78"/>
      <c r="D1243" s="78"/>
      <c r="E1243" s="78"/>
      <c r="F1243" s="78"/>
      <c r="G1243" s="78"/>
      <c r="H1243"/>
      <c r="I1243" s="3"/>
    </row>
    <row r="1244" spans="1:9" ht="27" customHeight="1" x14ac:dyDescent="0.2">
      <c r="A1244" s="78"/>
      <c r="B1244" s="88"/>
      <c r="C1244" s="78"/>
      <c r="D1244" s="78"/>
      <c r="E1244" s="78"/>
      <c r="F1244" s="78"/>
      <c r="G1244" s="78"/>
      <c r="H1244"/>
      <c r="I1244" s="3"/>
    </row>
    <row r="1245" spans="1:9" ht="27" customHeight="1" x14ac:dyDescent="0.2">
      <c r="A1245" s="78"/>
      <c r="B1245" s="88"/>
      <c r="C1245" s="78"/>
      <c r="D1245" s="78"/>
      <c r="E1245" s="78"/>
      <c r="F1245" s="78"/>
      <c r="G1245" s="78"/>
      <c r="H1245"/>
      <c r="I1245" s="3"/>
    </row>
    <row r="1246" spans="1:9" ht="27" customHeight="1" x14ac:dyDescent="0.2">
      <c r="A1246" s="78"/>
      <c r="B1246" s="88"/>
      <c r="C1246" s="78"/>
      <c r="D1246" s="78"/>
      <c r="E1246" s="78"/>
      <c r="F1246" s="78"/>
      <c r="G1246" s="78"/>
      <c r="H1246"/>
      <c r="I1246" s="3"/>
    </row>
    <row r="1247" spans="1:9" ht="27" customHeight="1" x14ac:dyDescent="0.2">
      <c r="A1247" s="78"/>
      <c r="B1247" s="88"/>
      <c r="C1247" s="78"/>
      <c r="D1247" s="78"/>
      <c r="E1247" s="78"/>
      <c r="F1247" s="78"/>
      <c r="G1247" s="78"/>
      <c r="H1247"/>
      <c r="I1247" s="3"/>
    </row>
    <row r="1248" spans="1:9" ht="27" customHeight="1" x14ac:dyDescent="0.2">
      <c r="A1248" s="78"/>
      <c r="B1248" s="88"/>
      <c r="C1248" s="78"/>
      <c r="D1248" s="78"/>
      <c r="E1248" s="78"/>
      <c r="F1248" s="78"/>
      <c r="G1248" s="78"/>
      <c r="H1248"/>
      <c r="I1248" s="3"/>
    </row>
    <row r="1249" spans="1:9" ht="27" customHeight="1" x14ac:dyDescent="0.2">
      <c r="A1249" s="78"/>
      <c r="B1249" s="88"/>
      <c r="C1249" s="78"/>
      <c r="D1249" s="78"/>
      <c r="E1249" s="78"/>
      <c r="F1249" s="78"/>
      <c r="G1249" s="78"/>
      <c r="H1249"/>
      <c r="I1249" s="3"/>
    </row>
    <row r="1250" spans="1:9" ht="27" customHeight="1" x14ac:dyDescent="0.2">
      <c r="A1250" s="78"/>
      <c r="B1250" s="88"/>
      <c r="C1250" s="78"/>
      <c r="D1250" s="78"/>
      <c r="E1250" s="78"/>
      <c r="F1250" s="78"/>
      <c r="G1250" s="78"/>
      <c r="H1250"/>
      <c r="I1250" s="3"/>
    </row>
    <row r="1251" spans="1:9" ht="27" customHeight="1" x14ac:dyDescent="0.2">
      <c r="A1251" s="78"/>
      <c r="B1251" s="88"/>
      <c r="C1251" s="78"/>
      <c r="D1251" s="78"/>
      <c r="E1251" s="78"/>
      <c r="F1251" s="78"/>
      <c r="G1251" s="78"/>
      <c r="H1251"/>
      <c r="I1251" s="3"/>
    </row>
    <row r="1252" spans="1:9" ht="27" customHeight="1" x14ac:dyDescent="0.2">
      <c r="A1252" s="78"/>
      <c r="B1252" s="88"/>
      <c r="C1252" s="78"/>
      <c r="D1252" s="78"/>
      <c r="E1252" s="78"/>
      <c r="F1252" s="78"/>
      <c r="G1252" s="78"/>
      <c r="H1252"/>
      <c r="I1252" s="3"/>
    </row>
    <row r="1253" spans="1:9" ht="27" customHeight="1" x14ac:dyDescent="0.2">
      <c r="A1253" s="78"/>
      <c r="B1253" s="88"/>
      <c r="C1253" s="78"/>
      <c r="D1253" s="78"/>
      <c r="E1253" s="78"/>
      <c r="F1253" s="78"/>
      <c r="G1253" s="78"/>
      <c r="H1253"/>
      <c r="I1253" s="3"/>
    </row>
    <row r="1254" spans="1:9" ht="27" customHeight="1" x14ac:dyDescent="0.2">
      <c r="A1254" s="78"/>
      <c r="B1254" s="88"/>
      <c r="C1254" s="78"/>
      <c r="D1254" s="78"/>
      <c r="E1254" s="78"/>
      <c r="F1254" s="78"/>
      <c r="G1254" s="78"/>
      <c r="H1254"/>
      <c r="I1254" s="3"/>
    </row>
    <row r="1255" spans="1:9" ht="27" customHeight="1" x14ac:dyDescent="0.2">
      <c r="A1255" s="78"/>
      <c r="B1255" s="88"/>
      <c r="C1255" s="78"/>
      <c r="D1255" s="78"/>
      <c r="E1255" s="78"/>
      <c r="F1255" s="78"/>
      <c r="G1255" s="78"/>
      <c r="H1255"/>
      <c r="I1255" s="3"/>
    </row>
    <row r="1256" spans="1:9" ht="27" customHeight="1" x14ac:dyDescent="0.2">
      <c r="A1256" s="78"/>
      <c r="B1256" s="88"/>
      <c r="C1256" s="78"/>
      <c r="D1256" s="78"/>
      <c r="E1256" s="78"/>
      <c r="F1256" s="78"/>
      <c r="G1256" s="78"/>
      <c r="H1256"/>
      <c r="I1256" s="3"/>
    </row>
    <row r="1257" spans="1:9" ht="27" customHeight="1" x14ac:dyDescent="0.2">
      <c r="A1257" s="78"/>
      <c r="B1257" s="88"/>
      <c r="C1257" s="78"/>
      <c r="D1257" s="78"/>
      <c r="E1257" s="78"/>
      <c r="F1257" s="78"/>
      <c r="G1257" s="78"/>
      <c r="H1257"/>
      <c r="I1257" s="3"/>
    </row>
    <row r="1258" spans="1:9" ht="27" customHeight="1" x14ac:dyDescent="0.2">
      <c r="A1258" s="78"/>
      <c r="B1258" s="88"/>
      <c r="C1258" s="78"/>
      <c r="D1258" s="78"/>
      <c r="E1258" s="78"/>
      <c r="F1258" s="78"/>
      <c r="G1258" s="78"/>
      <c r="H1258"/>
      <c r="I1258" s="3"/>
    </row>
    <row r="1259" spans="1:9" ht="27" customHeight="1" x14ac:dyDescent="0.2">
      <c r="A1259" s="78"/>
      <c r="B1259" s="88"/>
      <c r="C1259" s="78"/>
      <c r="D1259" s="78"/>
      <c r="E1259" s="78"/>
      <c r="F1259" s="78"/>
      <c r="G1259" s="78"/>
      <c r="H1259"/>
      <c r="I1259" s="3"/>
    </row>
    <row r="1260" spans="1:9" ht="27" customHeight="1" x14ac:dyDescent="0.2">
      <c r="A1260" s="78"/>
      <c r="B1260" s="88"/>
      <c r="C1260" s="78"/>
      <c r="D1260" s="78"/>
      <c r="E1260" s="78"/>
      <c r="F1260" s="78"/>
      <c r="G1260" s="78"/>
      <c r="H1260"/>
      <c r="I1260" s="3"/>
    </row>
    <row r="1261" spans="1:9" ht="27" customHeight="1" x14ac:dyDescent="0.2">
      <c r="A1261" s="78"/>
      <c r="B1261" s="88"/>
      <c r="C1261" s="78"/>
      <c r="D1261" s="78"/>
      <c r="E1261" s="78"/>
      <c r="F1261" s="78"/>
      <c r="G1261" s="78"/>
      <c r="H1261"/>
      <c r="I1261" s="3"/>
    </row>
    <row r="1262" spans="1:9" ht="27" customHeight="1" x14ac:dyDescent="0.2">
      <c r="A1262" s="78"/>
      <c r="B1262" s="88"/>
      <c r="C1262" s="78"/>
      <c r="D1262" s="78"/>
      <c r="E1262" s="78"/>
      <c r="F1262" s="78"/>
      <c r="G1262" s="78"/>
      <c r="H1262"/>
      <c r="I1262" s="3"/>
    </row>
    <row r="1263" spans="1:9" ht="27" customHeight="1" x14ac:dyDescent="0.2">
      <c r="A1263" s="78"/>
      <c r="B1263" s="88"/>
      <c r="C1263" s="78"/>
      <c r="D1263" s="78"/>
      <c r="E1263" s="78"/>
      <c r="F1263" s="78"/>
      <c r="G1263" s="78"/>
      <c r="H1263"/>
      <c r="I1263" s="3"/>
    </row>
    <row r="1264" spans="1:9" ht="27" customHeight="1" x14ac:dyDescent="0.2">
      <c r="A1264" s="78"/>
      <c r="B1264" s="88"/>
      <c r="C1264" s="78"/>
      <c r="D1264" s="78"/>
      <c r="E1264" s="78"/>
      <c r="F1264" s="78"/>
      <c r="G1264" s="78"/>
      <c r="H1264"/>
      <c r="I1264" s="3"/>
    </row>
    <row r="1265" spans="1:9" ht="27" customHeight="1" x14ac:dyDescent="0.2">
      <c r="A1265" s="78"/>
      <c r="B1265" s="88"/>
      <c r="C1265" s="78"/>
      <c r="D1265" s="78"/>
      <c r="E1265" s="78"/>
      <c r="F1265" s="78"/>
      <c r="G1265" s="78"/>
      <c r="H1265"/>
      <c r="I1265" s="3"/>
    </row>
    <row r="1266" spans="1:9" ht="27" customHeight="1" x14ac:dyDescent="0.2">
      <c r="A1266" s="78"/>
      <c r="B1266" s="88"/>
      <c r="C1266" s="78"/>
      <c r="D1266" s="78"/>
      <c r="E1266" s="78"/>
      <c r="F1266" s="78"/>
      <c r="G1266" s="78"/>
      <c r="H1266"/>
      <c r="I1266" s="3"/>
    </row>
    <row r="1267" spans="1:9" ht="27" customHeight="1" x14ac:dyDescent="0.2">
      <c r="A1267" s="78"/>
      <c r="B1267" s="88"/>
      <c r="C1267" s="78"/>
      <c r="D1267" s="78"/>
      <c r="E1267" s="78"/>
      <c r="F1267" s="78"/>
      <c r="G1267" s="78"/>
      <c r="H1267"/>
      <c r="I1267" s="3"/>
    </row>
    <row r="1268" spans="1:9" ht="27" customHeight="1" x14ac:dyDescent="0.2">
      <c r="A1268" s="78"/>
      <c r="B1268" s="88"/>
      <c r="C1268" s="78"/>
      <c r="D1268" s="78"/>
      <c r="E1268" s="78"/>
      <c r="F1268" s="78"/>
      <c r="G1268" s="78"/>
      <c r="H1268"/>
      <c r="I1268" s="3"/>
    </row>
    <row r="1269" spans="1:9" ht="27" customHeight="1" x14ac:dyDescent="0.2">
      <c r="A1269" s="78"/>
      <c r="B1269" s="88"/>
      <c r="C1269" s="78"/>
      <c r="D1269" s="78"/>
      <c r="E1269" s="78"/>
      <c r="F1269" s="78"/>
      <c r="G1269" s="78"/>
      <c r="H1269"/>
      <c r="I1269" s="3"/>
    </row>
    <row r="1270" spans="1:9" ht="27" customHeight="1" x14ac:dyDescent="0.2">
      <c r="A1270" s="78"/>
      <c r="B1270" s="88"/>
      <c r="C1270" s="78"/>
      <c r="D1270" s="78"/>
      <c r="E1270" s="78"/>
      <c r="F1270" s="78"/>
      <c r="G1270" s="78"/>
      <c r="H1270"/>
      <c r="I1270" s="3"/>
    </row>
    <row r="1271" spans="1:9" ht="27" customHeight="1" x14ac:dyDescent="0.2">
      <c r="A1271" s="78"/>
      <c r="B1271" s="88"/>
      <c r="C1271" s="78"/>
      <c r="D1271" s="78"/>
      <c r="E1271" s="78"/>
      <c r="F1271" s="78"/>
      <c r="G1271" s="78"/>
      <c r="H1271"/>
      <c r="I1271" s="3"/>
    </row>
    <row r="1272" spans="1:9" ht="27" customHeight="1" x14ac:dyDescent="0.2">
      <c r="A1272" s="78"/>
      <c r="B1272" s="88"/>
      <c r="C1272" s="78"/>
      <c r="D1272" s="78"/>
      <c r="E1272" s="78"/>
      <c r="F1272" s="78"/>
      <c r="G1272" s="78"/>
      <c r="H1272"/>
      <c r="I1272" s="3"/>
    </row>
    <row r="1273" spans="1:9" ht="27" customHeight="1" x14ac:dyDescent="0.2">
      <c r="A1273" s="78"/>
      <c r="B1273" s="88"/>
      <c r="C1273" s="78"/>
      <c r="D1273" s="78"/>
      <c r="E1273" s="78"/>
      <c r="F1273" s="78"/>
      <c r="G1273" s="78"/>
      <c r="H1273"/>
      <c r="I1273" s="3"/>
    </row>
    <row r="1274" spans="1:9" ht="27" customHeight="1" x14ac:dyDescent="0.2">
      <c r="A1274" s="78"/>
      <c r="B1274" s="88"/>
      <c r="C1274" s="78"/>
      <c r="D1274" s="78"/>
      <c r="E1274" s="78"/>
      <c r="F1274" s="78"/>
      <c r="G1274" s="78"/>
      <c r="H1274"/>
      <c r="I1274" s="3"/>
    </row>
    <row r="1275" spans="1:9" ht="27" customHeight="1" x14ac:dyDescent="0.2">
      <c r="A1275" s="78"/>
      <c r="B1275" s="88"/>
      <c r="C1275" s="78"/>
      <c r="D1275" s="78"/>
      <c r="E1275" s="78"/>
      <c r="F1275" s="78"/>
      <c r="G1275" s="78"/>
      <c r="H1275"/>
      <c r="I1275" s="3"/>
    </row>
    <row r="1276" spans="1:9" ht="27" customHeight="1" x14ac:dyDescent="0.2">
      <c r="A1276" s="78"/>
      <c r="B1276" s="88"/>
      <c r="C1276" s="78"/>
      <c r="D1276" s="78"/>
      <c r="E1276" s="78"/>
      <c r="F1276" s="78"/>
      <c r="G1276" s="78"/>
      <c r="H1276"/>
      <c r="I1276" s="3"/>
    </row>
    <row r="1277" spans="1:9" ht="27" customHeight="1" x14ac:dyDescent="0.2">
      <c r="A1277" s="78"/>
      <c r="B1277" s="88"/>
      <c r="C1277" s="78"/>
      <c r="D1277" s="78"/>
      <c r="E1277" s="78"/>
      <c r="F1277" s="78"/>
      <c r="G1277" s="78"/>
      <c r="H1277"/>
      <c r="I1277" s="3"/>
    </row>
    <row r="1278" spans="1:9" ht="27" customHeight="1" x14ac:dyDescent="0.2">
      <c r="A1278" s="78"/>
      <c r="B1278" s="88"/>
      <c r="C1278" s="78"/>
      <c r="D1278" s="78"/>
      <c r="E1278" s="78"/>
      <c r="F1278" s="78"/>
      <c r="G1278" s="78"/>
      <c r="H1278"/>
      <c r="I1278" s="3"/>
    </row>
    <row r="1279" spans="1:9" ht="27" customHeight="1" x14ac:dyDescent="0.2">
      <c r="A1279" s="78"/>
      <c r="B1279" s="88"/>
      <c r="C1279" s="78"/>
      <c r="D1279" s="78"/>
      <c r="E1279" s="78"/>
      <c r="F1279" s="78"/>
      <c r="G1279" s="78"/>
      <c r="H1279"/>
      <c r="I1279" s="3"/>
    </row>
    <row r="1280" spans="1:9" ht="27" customHeight="1" x14ac:dyDescent="0.2">
      <c r="A1280" s="78"/>
      <c r="B1280" s="88"/>
      <c r="C1280" s="78"/>
      <c r="D1280" s="78"/>
      <c r="E1280" s="78"/>
      <c r="F1280" s="78"/>
      <c r="G1280" s="78"/>
      <c r="H1280"/>
      <c r="I1280" s="3"/>
    </row>
    <row r="1281" spans="1:9" ht="27" customHeight="1" x14ac:dyDescent="0.2">
      <c r="A1281" s="78"/>
      <c r="B1281" s="88"/>
      <c r="C1281" s="78"/>
      <c r="D1281" s="78"/>
      <c r="E1281" s="78"/>
      <c r="F1281" s="78"/>
      <c r="G1281" s="78"/>
      <c r="H1281"/>
      <c r="I1281" s="3"/>
    </row>
    <row r="1282" spans="1:9" ht="27" customHeight="1" x14ac:dyDescent="0.2">
      <c r="A1282" s="78"/>
      <c r="B1282" s="88"/>
      <c r="C1282" s="78"/>
      <c r="D1282" s="78"/>
      <c r="E1282" s="78"/>
      <c r="F1282" s="78"/>
      <c r="G1282" s="78"/>
      <c r="H1282"/>
      <c r="I1282" s="3"/>
    </row>
    <row r="1283" spans="1:9" ht="27" customHeight="1" x14ac:dyDescent="0.2">
      <c r="A1283" s="78"/>
      <c r="B1283" s="88"/>
      <c r="C1283" s="78"/>
      <c r="D1283" s="78"/>
      <c r="E1283" s="78"/>
      <c r="F1283" s="78"/>
      <c r="G1283" s="78"/>
      <c r="H1283"/>
      <c r="I1283" s="3"/>
    </row>
    <row r="1284" spans="1:9" ht="27" customHeight="1" x14ac:dyDescent="0.2">
      <c r="A1284" s="78"/>
      <c r="B1284" s="88"/>
      <c r="C1284" s="78"/>
      <c r="D1284" s="78"/>
      <c r="E1284" s="78"/>
      <c r="F1284" s="78"/>
      <c r="G1284" s="78"/>
      <c r="H1284"/>
      <c r="I1284" s="3"/>
    </row>
    <row r="1285" spans="1:9" ht="27" customHeight="1" x14ac:dyDescent="0.2">
      <c r="A1285" s="78"/>
      <c r="B1285" s="88"/>
      <c r="C1285" s="78"/>
      <c r="D1285" s="78"/>
      <c r="E1285" s="78"/>
      <c r="F1285" s="78"/>
      <c r="G1285" s="78"/>
      <c r="H1285"/>
      <c r="I1285" s="3"/>
    </row>
    <row r="1286" spans="1:9" ht="27" customHeight="1" x14ac:dyDescent="0.2">
      <c r="A1286" s="78"/>
      <c r="B1286" s="88"/>
      <c r="C1286" s="78"/>
      <c r="D1286" s="78"/>
      <c r="E1286" s="78"/>
      <c r="F1286" s="78"/>
      <c r="G1286" s="78"/>
      <c r="H1286"/>
      <c r="I1286" s="3"/>
    </row>
    <row r="1287" spans="1:9" ht="27" customHeight="1" x14ac:dyDescent="0.2">
      <c r="A1287" s="78"/>
      <c r="B1287" s="88"/>
      <c r="C1287" s="78"/>
      <c r="D1287" s="78"/>
      <c r="E1287" s="78"/>
      <c r="F1287" s="78"/>
      <c r="G1287" s="78"/>
      <c r="H1287"/>
      <c r="I1287" s="3"/>
    </row>
    <row r="1288" spans="1:9" ht="27" customHeight="1" x14ac:dyDescent="0.2">
      <c r="A1288" s="78"/>
      <c r="B1288" s="88"/>
      <c r="C1288" s="78"/>
      <c r="D1288" s="78"/>
      <c r="E1288" s="78"/>
      <c r="F1288" s="78"/>
      <c r="G1288" s="78"/>
      <c r="H1288"/>
      <c r="I1288" s="3"/>
    </row>
    <row r="1289" spans="1:9" ht="27" customHeight="1" x14ac:dyDescent="0.2">
      <c r="A1289" s="78"/>
      <c r="B1289" s="88"/>
      <c r="C1289" s="78"/>
      <c r="D1289" s="78"/>
      <c r="E1289" s="78"/>
      <c r="F1289" s="78"/>
      <c r="G1289" s="78"/>
      <c r="H1289"/>
      <c r="I1289" s="3"/>
    </row>
    <row r="1290" spans="1:9" ht="27" customHeight="1" x14ac:dyDescent="0.2">
      <c r="A1290" s="78"/>
      <c r="B1290" s="88"/>
      <c r="C1290" s="78"/>
      <c r="D1290" s="78"/>
      <c r="E1290" s="78"/>
      <c r="F1290" s="78"/>
      <c r="G1290" s="78"/>
      <c r="H1290"/>
      <c r="I1290" s="3"/>
    </row>
    <row r="1291" spans="1:9" ht="27" customHeight="1" x14ac:dyDescent="0.2">
      <c r="A1291" s="78"/>
      <c r="B1291" s="88"/>
      <c r="C1291" s="78"/>
      <c r="D1291" s="78"/>
      <c r="E1291" s="78"/>
      <c r="F1291" s="78"/>
      <c r="G1291" s="78"/>
      <c r="H1291"/>
      <c r="I1291" s="3"/>
    </row>
    <row r="1292" spans="1:9" ht="27" customHeight="1" x14ac:dyDescent="0.2">
      <c r="A1292" s="78"/>
      <c r="B1292" s="88"/>
      <c r="C1292" s="78"/>
      <c r="D1292" s="78"/>
      <c r="E1292" s="78"/>
      <c r="F1292" s="78"/>
      <c r="G1292" s="78"/>
      <c r="H1292"/>
      <c r="I1292" s="3"/>
    </row>
    <row r="1293" spans="1:9" ht="27" customHeight="1" x14ac:dyDescent="0.2">
      <c r="A1293" s="78"/>
      <c r="B1293" s="88"/>
      <c r="C1293" s="78"/>
      <c r="D1293" s="78"/>
      <c r="E1293" s="78"/>
      <c r="F1293" s="78"/>
      <c r="G1293" s="78"/>
      <c r="H1293"/>
      <c r="I1293" s="3"/>
    </row>
    <row r="1294" spans="1:9" ht="27" customHeight="1" x14ac:dyDescent="0.2">
      <c r="A1294" s="78"/>
      <c r="B1294" s="88"/>
      <c r="C1294" s="78"/>
      <c r="D1294" s="78"/>
      <c r="E1294" s="78"/>
      <c r="F1294" s="78"/>
      <c r="G1294" s="78"/>
      <c r="H1294"/>
      <c r="I1294" s="3"/>
    </row>
    <row r="1295" spans="1:9" ht="27" customHeight="1" x14ac:dyDescent="0.2">
      <c r="A1295" s="78"/>
      <c r="B1295" s="88"/>
      <c r="C1295" s="78"/>
      <c r="D1295" s="78"/>
      <c r="E1295" s="78"/>
      <c r="F1295" s="78"/>
      <c r="G1295" s="78"/>
      <c r="H1295"/>
      <c r="I1295" s="3"/>
    </row>
    <row r="1296" spans="1:9" ht="27" customHeight="1" x14ac:dyDescent="0.2">
      <c r="A1296" s="78"/>
      <c r="B1296" s="88"/>
      <c r="C1296" s="78"/>
      <c r="D1296" s="78"/>
      <c r="E1296" s="78"/>
      <c r="F1296" s="78"/>
      <c r="G1296" s="78"/>
      <c r="H1296"/>
      <c r="I1296" s="3"/>
    </row>
    <row r="1297" spans="1:9" ht="27" customHeight="1" x14ac:dyDescent="0.2">
      <c r="A1297" s="78"/>
      <c r="B1297" s="88"/>
      <c r="C1297" s="78"/>
      <c r="D1297" s="78"/>
      <c r="E1297" s="78"/>
      <c r="F1297" s="78"/>
      <c r="G1297" s="78"/>
      <c r="H1297"/>
      <c r="I1297" s="3"/>
    </row>
    <row r="1298" spans="1:9" ht="27" customHeight="1" x14ac:dyDescent="0.2">
      <c r="A1298" s="78"/>
      <c r="B1298" s="88"/>
      <c r="C1298" s="78"/>
      <c r="D1298" s="78"/>
      <c r="E1298" s="78"/>
      <c r="F1298" s="78"/>
      <c r="G1298" s="78"/>
      <c r="H1298"/>
      <c r="I1298" s="3"/>
    </row>
    <row r="1299" spans="1:9" ht="27" customHeight="1" x14ac:dyDescent="0.2">
      <c r="A1299" s="78"/>
      <c r="B1299" s="88"/>
      <c r="C1299" s="78"/>
      <c r="D1299" s="78"/>
      <c r="E1299" s="78"/>
      <c r="F1299" s="78"/>
      <c r="G1299" s="78"/>
      <c r="H1299"/>
      <c r="I1299" s="3"/>
    </row>
    <row r="1300" spans="1:9" ht="27" customHeight="1" x14ac:dyDescent="0.2">
      <c r="A1300" s="78"/>
      <c r="B1300" s="88"/>
      <c r="C1300" s="78"/>
      <c r="D1300" s="78"/>
      <c r="E1300" s="78"/>
      <c r="F1300" s="78"/>
      <c r="G1300" s="78"/>
      <c r="H1300"/>
      <c r="I1300" s="3"/>
    </row>
    <row r="1301" spans="1:9" ht="27" customHeight="1" x14ac:dyDescent="0.2">
      <c r="A1301" s="78"/>
      <c r="B1301" s="88"/>
      <c r="C1301" s="78"/>
      <c r="D1301" s="78"/>
      <c r="E1301" s="78"/>
      <c r="F1301" s="78"/>
      <c r="G1301" s="78"/>
      <c r="H1301"/>
      <c r="I1301" s="3"/>
    </row>
    <row r="1302" spans="1:9" ht="27" customHeight="1" x14ac:dyDescent="0.2">
      <c r="A1302" s="78"/>
      <c r="B1302" s="88"/>
      <c r="C1302" s="78"/>
      <c r="D1302" s="78"/>
      <c r="E1302" s="78"/>
      <c r="F1302" s="78"/>
      <c r="G1302" s="78"/>
      <c r="H1302"/>
      <c r="I1302" s="3"/>
    </row>
    <row r="1303" spans="1:9" ht="27" customHeight="1" x14ac:dyDescent="0.2">
      <c r="A1303" s="78"/>
      <c r="B1303" s="88"/>
      <c r="C1303" s="78"/>
      <c r="D1303" s="78"/>
      <c r="E1303" s="78"/>
      <c r="F1303" s="78"/>
      <c r="G1303" s="78"/>
      <c r="H1303"/>
      <c r="I1303" s="3"/>
    </row>
    <row r="1304" spans="1:9" ht="27" customHeight="1" x14ac:dyDescent="0.2">
      <c r="A1304" s="78"/>
      <c r="B1304" s="88"/>
      <c r="C1304" s="78"/>
      <c r="D1304" s="78"/>
      <c r="E1304" s="78"/>
      <c r="F1304" s="78"/>
      <c r="G1304" s="78"/>
      <c r="H1304"/>
      <c r="I1304" s="3"/>
    </row>
    <row r="1305" spans="1:9" ht="27" customHeight="1" x14ac:dyDescent="0.2">
      <c r="A1305" s="78"/>
      <c r="B1305" s="88"/>
      <c r="C1305" s="78"/>
      <c r="D1305" s="78"/>
      <c r="E1305" s="78"/>
      <c r="F1305" s="78"/>
      <c r="G1305" s="78"/>
      <c r="H1305"/>
      <c r="I1305" s="3"/>
    </row>
    <row r="1306" spans="1:9" ht="27" customHeight="1" x14ac:dyDescent="0.2">
      <c r="A1306" s="78"/>
      <c r="B1306" s="88"/>
      <c r="C1306" s="78"/>
      <c r="D1306" s="78"/>
      <c r="E1306" s="78"/>
      <c r="F1306" s="78"/>
      <c r="G1306" s="78"/>
      <c r="H1306"/>
      <c r="I1306" s="3"/>
    </row>
    <row r="1307" spans="1:9" ht="27" customHeight="1" x14ac:dyDescent="0.2">
      <c r="A1307" s="78"/>
      <c r="B1307" s="88"/>
      <c r="C1307" s="78"/>
      <c r="D1307" s="78"/>
      <c r="E1307" s="78"/>
      <c r="F1307" s="78"/>
      <c r="G1307" s="78"/>
      <c r="H1307"/>
      <c r="I1307" s="3"/>
    </row>
    <row r="1308" spans="1:9" ht="27" customHeight="1" x14ac:dyDescent="0.2">
      <c r="A1308" s="78"/>
      <c r="B1308" s="88"/>
      <c r="C1308" s="78"/>
      <c r="D1308" s="78"/>
      <c r="E1308" s="78"/>
      <c r="F1308" s="78"/>
      <c r="G1308" s="78"/>
      <c r="H1308"/>
      <c r="I1308" s="3"/>
    </row>
    <row r="1309" spans="1:9" ht="27" customHeight="1" x14ac:dyDescent="0.2">
      <c r="A1309" s="78"/>
      <c r="B1309" s="88"/>
      <c r="C1309" s="78"/>
      <c r="D1309" s="78"/>
      <c r="E1309" s="78"/>
      <c r="F1309" s="78"/>
      <c r="G1309" s="78"/>
      <c r="H1309"/>
      <c r="I1309" s="3"/>
    </row>
    <row r="1310" spans="1:9" ht="27" customHeight="1" x14ac:dyDescent="0.2">
      <c r="A1310" s="78"/>
      <c r="B1310" s="88"/>
      <c r="C1310" s="78"/>
      <c r="D1310" s="78"/>
      <c r="E1310" s="78"/>
      <c r="F1310" s="78"/>
      <c r="G1310" s="78"/>
      <c r="H1310"/>
      <c r="I1310" s="3"/>
    </row>
    <row r="1311" spans="1:9" ht="27" customHeight="1" x14ac:dyDescent="0.2">
      <c r="A1311" s="78"/>
      <c r="B1311" s="88"/>
      <c r="C1311" s="78"/>
      <c r="D1311" s="78"/>
      <c r="E1311" s="78"/>
      <c r="F1311" s="78"/>
      <c r="G1311" s="78"/>
      <c r="H1311"/>
      <c r="I1311" s="3"/>
    </row>
    <row r="1312" spans="1:9" ht="27" customHeight="1" x14ac:dyDescent="0.2">
      <c r="A1312" s="78"/>
      <c r="B1312" s="88"/>
      <c r="C1312" s="78"/>
      <c r="D1312" s="78"/>
      <c r="E1312" s="78"/>
      <c r="F1312" s="78"/>
      <c r="G1312" s="78"/>
      <c r="H1312"/>
      <c r="I1312" s="3"/>
    </row>
    <row r="1313" spans="1:9" ht="27" customHeight="1" x14ac:dyDescent="0.2">
      <c r="A1313" s="78"/>
      <c r="B1313" s="88"/>
      <c r="C1313" s="78"/>
      <c r="D1313" s="78"/>
      <c r="E1313" s="78"/>
      <c r="F1313" s="78"/>
      <c r="G1313" s="78"/>
      <c r="H1313"/>
      <c r="I1313" s="3"/>
    </row>
    <row r="1314" spans="1:9" ht="27" customHeight="1" x14ac:dyDescent="0.2">
      <c r="A1314" s="78"/>
      <c r="B1314" s="88"/>
      <c r="C1314" s="78"/>
      <c r="D1314" s="78"/>
      <c r="E1314" s="78"/>
      <c r="F1314" s="78"/>
      <c r="G1314" s="78"/>
      <c r="H1314"/>
      <c r="I1314" s="3"/>
    </row>
    <row r="1315" spans="1:9" ht="27" customHeight="1" x14ac:dyDescent="0.2">
      <c r="A1315" s="78"/>
      <c r="B1315" s="88"/>
      <c r="C1315" s="78"/>
      <c r="D1315" s="78"/>
      <c r="E1315" s="78"/>
      <c r="F1315" s="78"/>
      <c r="G1315" s="78"/>
      <c r="H1315"/>
      <c r="I1315" s="3"/>
    </row>
    <row r="1316" spans="1:9" ht="27" customHeight="1" x14ac:dyDescent="0.2">
      <c r="A1316" s="78"/>
      <c r="B1316" s="88"/>
      <c r="C1316" s="78"/>
      <c r="D1316" s="78"/>
      <c r="E1316" s="78"/>
      <c r="F1316" s="78"/>
      <c r="G1316" s="78"/>
      <c r="H1316"/>
      <c r="I1316" s="3"/>
    </row>
    <row r="1317" spans="1:9" ht="27" customHeight="1" x14ac:dyDescent="0.2">
      <c r="A1317" s="78"/>
      <c r="B1317" s="88"/>
      <c r="C1317" s="78"/>
      <c r="D1317" s="78"/>
      <c r="E1317" s="78"/>
      <c r="F1317" s="78"/>
      <c r="G1317" s="78"/>
      <c r="H1317"/>
      <c r="I1317" s="3"/>
    </row>
    <row r="1318" spans="1:9" ht="27" customHeight="1" x14ac:dyDescent="0.2">
      <c r="A1318" s="78"/>
      <c r="B1318" s="88"/>
      <c r="C1318" s="78"/>
      <c r="D1318" s="78"/>
      <c r="E1318" s="78"/>
      <c r="F1318" s="78"/>
      <c r="G1318" s="78"/>
      <c r="H1318"/>
      <c r="I1318" s="3"/>
    </row>
    <row r="1319" spans="1:9" ht="27" customHeight="1" x14ac:dyDescent="0.2">
      <c r="A1319" s="78"/>
      <c r="B1319" s="88"/>
      <c r="C1319" s="78"/>
      <c r="D1319" s="78"/>
      <c r="E1319" s="78"/>
      <c r="F1319" s="78"/>
      <c r="G1319" s="78"/>
      <c r="H1319"/>
      <c r="I1319" s="3"/>
    </row>
    <row r="1320" spans="1:9" ht="27" customHeight="1" x14ac:dyDescent="0.2">
      <c r="A1320" s="78"/>
      <c r="B1320" s="88"/>
      <c r="C1320" s="78"/>
      <c r="D1320" s="78"/>
      <c r="E1320" s="78"/>
      <c r="F1320" s="78"/>
      <c r="G1320" s="78"/>
      <c r="H1320"/>
      <c r="I1320" s="3"/>
    </row>
    <row r="1321" spans="1:9" ht="27" customHeight="1" x14ac:dyDescent="0.2">
      <c r="A1321" s="78"/>
      <c r="B1321" s="88"/>
      <c r="C1321" s="78"/>
      <c r="D1321" s="78"/>
      <c r="E1321" s="78"/>
      <c r="F1321" s="78"/>
      <c r="G1321" s="78"/>
      <c r="H1321"/>
      <c r="I1321" s="3"/>
    </row>
    <row r="1322" spans="1:9" ht="27" customHeight="1" x14ac:dyDescent="0.2">
      <c r="A1322" s="78"/>
      <c r="B1322" s="88"/>
      <c r="C1322" s="78"/>
      <c r="D1322" s="78"/>
      <c r="E1322" s="78"/>
      <c r="F1322" s="78"/>
      <c r="G1322" s="78"/>
      <c r="H1322"/>
      <c r="I1322" s="3"/>
    </row>
    <row r="1323" spans="1:9" ht="27" customHeight="1" x14ac:dyDescent="0.2">
      <c r="A1323" s="78"/>
      <c r="B1323" s="88"/>
      <c r="C1323" s="78"/>
      <c r="D1323" s="78"/>
      <c r="E1323" s="78"/>
      <c r="F1323" s="78"/>
      <c r="G1323" s="78"/>
      <c r="H1323"/>
      <c r="I1323" s="3"/>
    </row>
    <row r="1324" spans="1:9" ht="27" customHeight="1" x14ac:dyDescent="0.2">
      <c r="A1324" s="78"/>
      <c r="B1324" s="88"/>
      <c r="C1324" s="78"/>
      <c r="D1324" s="78"/>
      <c r="E1324" s="78"/>
      <c r="F1324" s="78"/>
      <c r="G1324" s="78"/>
      <c r="H1324"/>
      <c r="I1324" s="3"/>
    </row>
    <row r="1325" spans="1:9" ht="27" customHeight="1" x14ac:dyDescent="0.2">
      <c r="A1325" s="78"/>
      <c r="B1325" s="88"/>
      <c r="C1325" s="78"/>
      <c r="D1325" s="78"/>
      <c r="E1325" s="78"/>
      <c r="F1325" s="78"/>
      <c r="G1325" s="78"/>
      <c r="H1325"/>
      <c r="I1325" s="3"/>
    </row>
    <row r="1326" spans="1:9" ht="27" customHeight="1" x14ac:dyDescent="0.2">
      <c r="A1326" s="78"/>
      <c r="B1326" s="88"/>
      <c r="C1326" s="78"/>
      <c r="D1326" s="78"/>
      <c r="E1326" s="78"/>
      <c r="F1326" s="78"/>
      <c r="G1326" s="78"/>
      <c r="H1326"/>
      <c r="I1326" s="3"/>
    </row>
    <row r="1327" spans="1:9" ht="27" customHeight="1" x14ac:dyDescent="0.2">
      <c r="A1327" s="78"/>
      <c r="B1327" s="88"/>
      <c r="C1327" s="78"/>
      <c r="D1327" s="78"/>
      <c r="E1327" s="78"/>
      <c r="F1327" s="78"/>
      <c r="G1327" s="78"/>
      <c r="H1327"/>
      <c r="I1327" s="3"/>
    </row>
    <row r="1328" spans="1:9" ht="27" customHeight="1" x14ac:dyDescent="0.2">
      <c r="A1328" s="78"/>
      <c r="B1328" s="88"/>
      <c r="C1328" s="78"/>
      <c r="D1328" s="78"/>
      <c r="E1328" s="78"/>
      <c r="F1328" s="78"/>
      <c r="G1328" s="78"/>
      <c r="H1328"/>
      <c r="I1328" s="3"/>
    </row>
    <row r="1329" spans="1:9" ht="27" customHeight="1" x14ac:dyDescent="0.2">
      <c r="A1329" s="78"/>
      <c r="B1329" s="88"/>
      <c r="C1329" s="78"/>
      <c r="D1329" s="78"/>
      <c r="E1329" s="78"/>
      <c r="F1329" s="78"/>
      <c r="G1329" s="78"/>
      <c r="H1329"/>
      <c r="I1329" s="3"/>
    </row>
    <row r="1330" spans="1:9" ht="27" customHeight="1" x14ac:dyDescent="0.2">
      <c r="A1330" s="78"/>
      <c r="B1330" s="88"/>
      <c r="C1330" s="78"/>
      <c r="D1330" s="78"/>
      <c r="E1330" s="78"/>
      <c r="F1330" s="78"/>
      <c r="G1330" s="78"/>
      <c r="H1330"/>
      <c r="I1330" s="3"/>
    </row>
    <row r="1331" spans="1:9" ht="27" customHeight="1" x14ac:dyDescent="0.2">
      <c r="A1331" s="78"/>
      <c r="B1331" s="88"/>
      <c r="C1331" s="78"/>
      <c r="D1331" s="78"/>
      <c r="E1331" s="78"/>
      <c r="F1331" s="78"/>
      <c r="G1331" s="78"/>
      <c r="H1331"/>
      <c r="I1331" s="3"/>
    </row>
    <row r="1332" spans="1:9" ht="27" customHeight="1" x14ac:dyDescent="0.2">
      <c r="A1332" s="78"/>
      <c r="B1332" s="88"/>
      <c r="C1332" s="78"/>
      <c r="D1332" s="78"/>
      <c r="E1332" s="78"/>
      <c r="F1332" s="78"/>
      <c r="G1332" s="78"/>
      <c r="H1332"/>
      <c r="I1332" s="3"/>
    </row>
    <row r="1333" spans="1:9" ht="27" customHeight="1" x14ac:dyDescent="0.2">
      <c r="A1333" s="78"/>
      <c r="B1333" s="88"/>
      <c r="C1333" s="78"/>
      <c r="D1333" s="78"/>
      <c r="E1333" s="78"/>
      <c r="F1333" s="78"/>
      <c r="G1333" s="78"/>
      <c r="H1333"/>
      <c r="I1333" s="3"/>
    </row>
    <row r="1334" spans="1:9" ht="27" customHeight="1" x14ac:dyDescent="0.2">
      <c r="A1334" s="78"/>
      <c r="B1334" s="88"/>
      <c r="C1334" s="78"/>
      <c r="D1334" s="78"/>
      <c r="E1334" s="78"/>
      <c r="F1334" s="78"/>
      <c r="G1334" s="78"/>
      <c r="H1334"/>
      <c r="I1334" s="3"/>
    </row>
    <row r="1335" spans="1:9" ht="27" customHeight="1" x14ac:dyDescent="0.2">
      <c r="A1335" s="78"/>
      <c r="B1335" s="88"/>
      <c r="C1335" s="78"/>
      <c r="D1335" s="78"/>
      <c r="E1335" s="78"/>
      <c r="F1335" s="78"/>
      <c r="G1335" s="78"/>
      <c r="H1335"/>
      <c r="I1335" s="3"/>
    </row>
    <row r="1336" spans="1:9" ht="27" customHeight="1" x14ac:dyDescent="0.2">
      <c r="A1336" s="78"/>
      <c r="B1336" s="88"/>
      <c r="C1336" s="78"/>
      <c r="D1336" s="78"/>
      <c r="E1336" s="78"/>
      <c r="F1336" s="78"/>
      <c r="G1336" s="78"/>
      <c r="H1336"/>
      <c r="I1336" s="3"/>
    </row>
    <row r="1337" spans="1:9" ht="27" customHeight="1" x14ac:dyDescent="0.2">
      <c r="A1337" s="78"/>
      <c r="B1337" s="88"/>
      <c r="C1337" s="78"/>
      <c r="D1337" s="78"/>
      <c r="E1337" s="78"/>
      <c r="F1337" s="78"/>
      <c r="G1337" s="78"/>
      <c r="H1337"/>
      <c r="I1337" s="3"/>
    </row>
    <row r="1338" spans="1:9" ht="27" customHeight="1" x14ac:dyDescent="0.2">
      <c r="A1338" s="78"/>
      <c r="B1338" s="88"/>
      <c r="C1338" s="78"/>
      <c r="D1338" s="78"/>
      <c r="E1338" s="78"/>
      <c r="F1338" s="78"/>
      <c r="G1338" s="78"/>
      <c r="H1338"/>
      <c r="I1338" s="3"/>
    </row>
    <row r="1339" spans="1:9" ht="27" customHeight="1" x14ac:dyDescent="0.2">
      <c r="A1339" s="78"/>
      <c r="B1339" s="88"/>
      <c r="C1339" s="78"/>
      <c r="D1339" s="78"/>
      <c r="E1339" s="78"/>
      <c r="F1339" s="78"/>
      <c r="G1339" s="78"/>
      <c r="H1339"/>
      <c r="I1339" s="3"/>
    </row>
    <row r="1340" spans="1:9" ht="27" customHeight="1" x14ac:dyDescent="0.2">
      <c r="A1340" s="78"/>
      <c r="B1340" s="88"/>
      <c r="C1340" s="78"/>
      <c r="D1340" s="78"/>
      <c r="E1340" s="78"/>
      <c r="F1340" s="78"/>
      <c r="G1340" s="78"/>
      <c r="H1340"/>
      <c r="I1340" s="3"/>
    </row>
    <row r="1341" spans="1:9" ht="27" customHeight="1" x14ac:dyDescent="0.2">
      <c r="A1341" s="78"/>
      <c r="B1341" s="88"/>
      <c r="C1341" s="78"/>
      <c r="D1341" s="78"/>
      <c r="E1341" s="78"/>
      <c r="F1341" s="78"/>
      <c r="G1341" s="78"/>
      <c r="H1341"/>
      <c r="I1341" s="3"/>
    </row>
    <row r="1342" spans="1:9" ht="27" customHeight="1" x14ac:dyDescent="0.2">
      <c r="A1342" s="78"/>
      <c r="B1342" s="88"/>
      <c r="C1342" s="78"/>
      <c r="D1342" s="78"/>
      <c r="E1342" s="78"/>
      <c r="F1342" s="78"/>
      <c r="G1342" s="78"/>
      <c r="H1342"/>
      <c r="I1342" s="3"/>
    </row>
    <row r="1343" spans="1:9" ht="27" customHeight="1" x14ac:dyDescent="0.2">
      <c r="A1343" s="78"/>
      <c r="B1343" s="88"/>
      <c r="C1343" s="78"/>
      <c r="D1343" s="78"/>
      <c r="E1343" s="78"/>
      <c r="F1343" s="78"/>
      <c r="G1343" s="78"/>
      <c r="H1343"/>
      <c r="I1343" s="3"/>
    </row>
    <row r="1344" spans="1:9" ht="27" customHeight="1" x14ac:dyDescent="0.2">
      <c r="A1344" s="78"/>
      <c r="B1344" s="88"/>
      <c r="C1344" s="78"/>
      <c r="D1344" s="78"/>
      <c r="E1344" s="78"/>
      <c r="F1344" s="78"/>
      <c r="G1344" s="78"/>
      <c r="H1344"/>
      <c r="I1344" s="3"/>
    </row>
    <row r="1345" spans="1:9" ht="27" customHeight="1" x14ac:dyDescent="0.2">
      <c r="A1345" s="78"/>
      <c r="B1345" s="88"/>
      <c r="C1345" s="78"/>
      <c r="D1345" s="78"/>
      <c r="E1345" s="78"/>
      <c r="F1345" s="78"/>
      <c r="G1345" s="78"/>
      <c r="H1345"/>
      <c r="I1345" s="3"/>
    </row>
    <row r="1346" spans="1:9" ht="27" customHeight="1" x14ac:dyDescent="0.2">
      <c r="A1346" s="78"/>
      <c r="B1346" s="88"/>
      <c r="C1346" s="78"/>
      <c r="D1346" s="78"/>
      <c r="E1346" s="78"/>
      <c r="F1346" s="78"/>
      <c r="G1346" s="78"/>
      <c r="H1346"/>
      <c r="I1346" s="3"/>
    </row>
    <row r="1347" spans="1:9" ht="27" customHeight="1" x14ac:dyDescent="0.2">
      <c r="A1347" s="78"/>
      <c r="B1347" s="88"/>
      <c r="C1347" s="78"/>
      <c r="D1347" s="78"/>
      <c r="E1347" s="78"/>
      <c r="F1347" s="78"/>
      <c r="G1347" s="78"/>
      <c r="H1347"/>
      <c r="I1347" s="3"/>
    </row>
    <row r="1348" spans="1:9" ht="27" customHeight="1" x14ac:dyDescent="0.2">
      <c r="A1348" s="78"/>
      <c r="B1348" s="88"/>
      <c r="C1348" s="78"/>
      <c r="D1348" s="78"/>
      <c r="E1348" s="78"/>
      <c r="F1348" s="78"/>
      <c r="G1348" s="78"/>
      <c r="H1348"/>
      <c r="I1348" s="3"/>
    </row>
    <row r="1349" spans="1:9" ht="27" customHeight="1" x14ac:dyDescent="0.2">
      <c r="A1349" s="78"/>
      <c r="B1349" s="88"/>
      <c r="C1349" s="78"/>
      <c r="D1349" s="78"/>
      <c r="E1349" s="78"/>
      <c r="F1349" s="78"/>
      <c r="G1349" s="78"/>
      <c r="H1349"/>
      <c r="I1349" s="3"/>
    </row>
    <row r="1350" spans="1:9" ht="27" customHeight="1" x14ac:dyDescent="0.2">
      <c r="A1350" s="78"/>
      <c r="B1350" s="88"/>
      <c r="C1350" s="78"/>
      <c r="D1350" s="78"/>
      <c r="E1350" s="78"/>
      <c r="F1350" s="78"/>
      <c r="G1350" s="78"/>
      <c r="H1350"/>
      <c r="I1350" s="3"/>
    </row>
    <row r="1351" spans="1:9" ht="27" customHeight="1" x14ac:dyDescent="0.2">
      <c r="A1351" s="78"/>
      <c r="B1351" s="88"/>
      <c r="C1351" s="78"/>
      <c r="D1351" s="78"/>
      <c r="E1351" s="78"/>
      <c r="F1351" s="78"/>
      <c r="G1351" s="78"/>
      <c r="H1351"/>
      <c r="I1351" s="3"/>
    </row>
    <row r="1352" spans="1:9" ht="27" customHeight="1" x14ac:dyDescent="0.2">
      <c r="A1352" s="78"/>
      <c r="B1352" s="88"/>
      <c r="C1352" s="78"/>
      <c r="D1352" s="78"/>
      <c r="E1352" s="78"/>
      <c r="F1352" s="78"/>
      <c r="G1352" s="78"/>
      <c r="H1352"/>
      <c r="I1352" s="3"/>
    </row>
    <row r="1353" spans="1:9" ht="27" customHeight="1" x14ac:dyDescent="0.2">
      <c r="A1353" s="78"/>
      <c r="B1353" s="88"/>
      <c r="C1353" s="78"/>
      <c r="D1353" s="78"/>
      <c r="E1353" s="78"/>
      <c r="F1353" s="78"/>
      <c r="G1353" s="78"/>
      <c r="H1353"/>
      <c r="I1353" s="3"/>
    </row>
    <row r="1354" spans="1:9" ht="27" customHeight="1" x14ac:dyDescent="0.2">
      <c r="A1354" s="78"/>
      <c r="B1354" s="88"/>
      <c r="C1354" s="78"/>
      <c r="D1354" s="78"/>
      <c r="E1354" s="78"/>
      <c r="F1354" s="78"/>
      <c r="G1354" s="78"/>
      <c r="H1354"/>
      <c r="I1354" s="3"/>
    </row>
    <row r="1355" spans="1:9" ht="27" customHeight="1" x14ac:dyDescent="0.2">
      <c r="A1355" s="78"/>
      <c r="B1355" s="88"/>
      <c r="C1355" s="78"/>
      <c r="D1355" s="78"/>
      <c r="E1355" s="78"/>
      <c r="F1355" s="78"/>
      <c r="G1355" s="78"/>
      <c r="H1355"/>
      <c r="I1355" s="3"/>
    </row>
    <row r="1356" spans="1:9" ht="27" customHeight="1" x14ac:dyDescent="0.2">
      <c r="A1356" s="78"/>
      <c r="B1356" s="88"/>
      <c r="C1356" s="78"/>
      <c r="D1356" s="78"/>
      <c r="E1356" s="78"/>
      <c r="F1356" s="78"/>
      <c r="G1356" s="78"/>
      <c r="H1356"/>
      <c r="I1356" s="3"/>
    </row>
    <row r="1357" spans="1:9" ht="27" customHeight="1" x14ac:dyDescent="0.2">
      <c r="A1357" s="78"/>
      <c r="B1357" s="88"/>
      <c r="C1357" s="78"/>
      <c r="D1357" s="78"/>
      <c r="E1357" s="78"/>
      <c r="F1357" s="78"/>
      <c r="G1357" s="78"/>
      <c r="H1357"/>
      <c r="I1357" s="3"/>
    </row>
    <row r="1358" spans="1:9" ht="27" customHeight="1" x14ac:dyDescent="0.2">
      <c r="A1358" s="78"/>
      <c r="B1358" s="88"/>
      <c r="C1358" s="78"/>
      <c r="D1358" s="78"/>
      <c r="E1358" s="78"/>
      <c r="F1358" s="78"/>
      <c r="G1358" s="78"/>
      <c r="H1358"/>
      <c r="I1358" s="3"/>
    </row>
    <row r="1359" spans="1:9" ht="27" customHeight="1" x14ac:dyDescent="0.2">
      <c r="A1359" s="78"/>
      <c r="B1359" s="88"/>
      <c r="C1359" s="78"/>
      <c r="D1359" s="78"/>
      <c r="E1359" s="78"/>
      <c r="F1359" s="78"/>
      <c r="G1359" s="78"/>
      <c r="H1359"/>
      <c r="I1359" s="3"/>
    </row>
    <row r="1360" spans="1:9" ht="27" customHeight="1" x14ac:dyDescent="0.2">
      <c r="A1360" s="78"/>
      <c r="B1360" s="88"/>
      <c r="C1360" s="78"/>
      <c r="D1360" s="78"/>
      <c r="E1360" s="78"/>
      <c r="F1360" s="78"/>
      <c r="G1360" s="78"/>
      <c r="H1360"/>
      <c r="I1360" s="3"/>
    </row>
    <row r="1361" spans="1:9" ht="27" customHeight="1" x14ac:dyDescent="0.2">
      <c r="A1361" s="78"/>
      <c r="B1361" s="88"/>
      <c r="C1361" s="78"/>
      <c r="D1361" s="78"/>
      <c r="E1361" s="78"/>
      <c r="F1361" s="78"/>
      <c r="G1361" s="78"/>
      <c r="H1361"/>
      <c r="I1361" s="3"/>
    </row>
    <row r="1362" spans="1:9" ht="27" customHeight="1" x14ac:dyDescent="0.2">
      <c r="A1362" s="78"/>
      <c r="B1362" s="88"/>
      <c r="C1362" s="78"/>
      <c r="D1362" s="78"/>
      <c r="E1362" s="78"/>
      <c r="F1362" s="78"/>
      <c r="G1362" s="78"/>
      <c r="H1362"/>
      <c r="I1362" s="3"/>
    </row>
    <row r="1363" spans="1:9" ht="27" customHeight="1" x14ac:dyDescent="0.2">
      <c r="A1363" s="78"/>
      <c r="B1363" s="88"/>
      <c r="C1363" s="78"/>
      <c r="D1363" s="78"/>
      <c r="E1363" s="78"/>
      <c r="F1363" s="78"/>
      <c r="G1363" s="78"/>
      <c r="H1363"/>
      <c r="I1363" s="3"/>
    </row>
    <row r="1364" spans="1:9" ht="27" customHeight="1" x14ac:dyDescent="0.2">
      <c r="A1364" s="78"/>
      <c r="B1364" s="88"/>
      <c r="C1364" s="78"/>
      <c r="D1364" s="78"/>
      <c r="E1364" s="78"/>
      <c r="F1364" s="78"/>
      <c r="G1364" s="78"/>
      <c r="H1364"/>
      <c r="I1364" s="3"/>
    </row>
    <row r="1365" spans="1:9" ht="27" customHeight="1" x14ac:dyDescent="0.2">
      <c r="A1365" s="78"/>
      <c r="B1365" s="88"/>
      <c r="C1365" s="78"/>
      <c r="D1365" s="78"/>
      <c r="E1365" s="78"/>
      <c r="F1365" s="78"/>
      <c r="G1365" s="78"/>
      <c r="H1365"/>
      <c r="I1365" s="3"/>
    </row>
    <row r="1366" spans="1:9" ht="27" customHeight="1" x14ac:dyDescent="0.2">
      <c r="A1366" s="78"/>
      <c r="B1366" s="88"/>
      <c r="C1366" s="78"/>
      <c r="D1366" s="78"/>
      <c r="E1366" s="78"/>
      <c r="F1366" s="78"/>
      <c r="G1366" s="78"/>
      <c r="H1366"/>
      <c r="I1366" s="3"/>
    </row>
    <row r="1367" spans="1:9" ht="27" customHeight="1" x14ac:dyDescent="0.2">
      <c r="A1367" s="78"/>
      <c r="B1367" s="88"/>
      <c r="C1367" s="78"/>
      <c r="D1367" s="78"/>
      <c r="E1367" s="78"/>
      <c r="F1367" s="78"/>
      <c r="G1367" s="78"/>
      <c r="H1367"/>
      <c r="I1367" s="3"/>
    </row>
    <row r="1368" spans="1:9" ht="27" customHeight="1" x14ac:dyDescent="0.2">
      <c r="A1368" s="78"/>
      <c r="B1368" s="88"/>
      <c r="C1368" s="78"/>
      <c r="D1368" s="78"/>
      <c r="E1368" s="78"/>
      <c r="F1368" s="78"/>
      <c r="G1368" s="78"/>
      <c r="H1368"/>
      <c r="I1368" s="3"/>
    </row>
    <row r="1369" spans="1:9" ht="27" customHeight="1" x14ac:dyDescent="0.2">
      <c r="A1369" s="78"/>
      <c r="B1369" s="88"/>
      <c r="C1369" s="78"/>
      <c r="D1369" s="78"/>
      <c r="E1369" s="78"/>
      <c r="F1369" s="78"/>
      <c r="G1369" s="78"/>
      <c r="H1369"/>
      <c r="I1369" s="3"/>
    </row>
    <row r="1370" spans="1:9" ht="27" customHeight="1" x14ac:dyDescent="0.2">
      <c r="A1370" s="78"/>
      <c r="B1370" s="88"/>
      <c r="C1370" s="78"/>
      <c r="D1370" s="78"/>
      <c r="E1370" s="78"/>
      <c r="F1370" s="78"/>
      <c r="G1370" s="78"/>
      <c r="H1370"/>
      <c r="I1370" s="3"/>
    </row>
    <row r="1371" spans="1:9" ht="27" customHeight="1" x14ac:dyDescent="0.2">
      <c r="A1371" s="78"/>
      <c r="B1371" s="88"/>
      <c r="C1371" s="78"/>
      <c r="D1371" s="78"/>
      <c r="E1371" s="78"/>
      <c r="F1371" s="78"/>
      <c r="G1371" s="78"/>
      <c r="H1371"/>
      <c r="I1371" s="3"/>
    </row>
    <row r="1372" spans="1:9" ht="27" customHeight="1" x14ac:dyDescent="0.2">
      <c r="A1372" s="78"/>
      <c r="B1372" s="88"/>
      <c r="C1372" s="78"/>
      <c r="D1372" s="78"/>
      <c r="E1372" s="78"/>
      <c r="F1372" s="78"/>
      <c r="G1372" s="78"/>
      <c r="H1372"/>
      <c r="I1372" s="3"/>
    </row>
    <row r="1373" spans="1:9" ht="27" customHeight="1" x14ac:dyDescent="0.2">
      <c r="A1373" s="78"/>
      <c r="B1373" s="88"/>
      <c r="C1373" s="78"/>
      <c r="D1373" s="78"/>
      <c r="E1373" s="78"/>
      <c r="F1373" s="78"/>
      <c r="G1373" s="78"/>
      <c r="H1373"/>
      <c r="I1373" s="3"/>
    </row>
    <row r="1374" spans="1:9" ht="27" customHeight="1" x14ac:dyDescent="0.2">
      <c r="A1374" s="78"/>
      <c r="B1374" s="88"/>
      <c r="C1374" s="78"/>
      <c r="D1374" s="78"/>
      <c r="E1374" s="78"/>
      <c r="F1374" s="78"/>
      <c r="G1374" s="78"/>
      <c r="H1374"/>
      <c r="I1374" s="3"/>
    </row>
    <row r="1375" spans="1:9" ht="27" customHeight="1" x14ac:dyDescent="0.2">
      <c r="A1375" s="78"/>
      <c r="B1375" s="88"/>
      <c r="C1375" s="78"/>
      <c r="D1375" s="78"/>
      <c r="E1375" s="78"/>
      <c r="F1375" s="78"/>
      <c r="G1375" s="78"/>
      <c r="H1375"/>
      <c r="I1375" s="3"/>
    </row>
    <row r="1376" spans="1:9" ht="27" customHeight="1" x14ac:dyDescent="0.2">
      <c r="A1376" s="78"/>
      <c r="B1376" s="88"/>
      <c r="C1376" s="78"/>
      <c r="D1376" s="78"/>
      <c r="E1376" s="78"/>
      <c r="F1376" s="78"/>
      <c r="G1376" s="78"/>
      <c r="H1376"/>
      <c r="I1376" s="3"/>
    </row>
    <row r="1377" spans="1:9" ht="27" customHeight="1" x14ac:dyDescent="0.2">
      <c r="A1377" s="78"/>
      <c r="B1377" s="88"/>
      <c r="C1377" s="78"/>
      <c r="D1377" s="78"/>
      <c r="E1377" s="78"/>
      <c r="F1377" s="78"/>
      <c r="G1377" s="78"/>
      <c r="H1377"/>
      <c r="I1377" s="3"/>
    </row>
    <row r="1378" spans="1:9" ht="27" customHeight="1" x14ac:dyDescent="0.2">
      <c r="A1378" s="78"/>
      <c r="B1378" s="88"/>
      <c r="C1378" s="78"/>
      <c r="D1378" s="78"/>
      <c r="E1378" s="78"/>
      <c r="F1378" s="78"/>
      <c r="G1378" s="78"/>
      <c r="H1378"/>
      <c r="I1378" s="3"/>
    </row>
    <row r="1379" spans="1:9" ht="27" customHeight="1" x14ac:dyDescent="0.2">
      <c r="A1379" s="78"/>
      <c r="B1379" s="88"/>
      <c r="C1379" s="78"/>
      <c r="D1379" s="78"/>
      <c r="E1379" s="78"/>
      <c r="F1379" s="78"/>
      <c r="G1379" s="78"/>
      <c r="H1379"/>
      <c r="I1379" s="3"/>
    </row>
    <row r="1380" spans="1:9" ht="27" customHeight="1" x14ac:dyDescent="0.2">
      <c r="A1380" s="78"/>
      <c r="B1380" s="88"/>
      <c r="C1380" s="78"/>
      <c r="D1380" s="78"/>
      <c r="E1380" s="78"/>
      <c r="F1380" s="78"/>
      <c r="G1380" s="78"/>
      <c r="H1380"/>
      <c r="I1380" s="3"/>
    </row>
    <row r="1381" spans="1:9" ht="27" customHeight="1" x14ac:dyDescent="0.2">
      <c r="A1381" s="78"/>
      <c r="B1381" s="88"/>
      <c r="C1381" s="78"/>
      <c r="D1381" s="78"/>
      <c r="E1381" s="78"/>
      <c r="F1381" s="78"/>
      <c r="G1381" s="78"/>
      <c r="H1381"/>
      <c r="I1381" s="3"/>
    </row>
    <row r="1382" spans="1:9" ht="27" customHeight="1" x14ac:dyDescent="0.2">
      <c r="A1382" s="78"/>
      <c r="B1382" s="88"/>
      <c r="C1382" s="78"/>
      <c r="D1382" s="78"/>
      <c r="E1382" s="78"/>
      <c r="F1382" s="78"/>
      <c r="G1382" s="78"/>
      <c r="H1382"/>
      <c r="I1382" s="3"/>
    </row>
    <row r="1383" spans="1:9" ht="27" customHeight="1" x14ac:dyDescent="0.2">
      <c r="A1383" s="78"/>
      <c r="B1383" s="88"/>
      <c r="C1383" s="78"/>
      <c r="D1383" s="78"/>
      <c r="E1383" s="78"/>
      <c r="F1383" s="78"/>
      <c r="G1383" s="78"/>
      <c r="H1383"/>
      <c r="I1383" s="3"/>
    </row>
    <row r="1384" spans="1:9" ht="27" customHeight="1" x14ac:dyDescent="0.2">
      <c r="A1384" s="78"/>
      <c r="B1384" s="88"/>
      <c r="C1384" s="78"/>
      <c r="D1384" s="78"/>
      <c r="E1384" s="78"/>
      <c r="F1384" s="78"/>
      <c r="G1384" s="78"/>
      <c r="H1384"/>
      <c r="I1384" s="3"/>
    </row>
    <row r="1385" spans="1:9" ht="27" customHeight="1" x14ac:dyDescent="0.2">
      <c r="A1385" s="78"/>
      <c r="B1385" s="88"/>
      <c r="C1385" s="78"/>
      <c r="D1385" s="78"/>
      <c r="E1385" s="78"/>
      <c r="F1385" s="78"/>
      <c r="G1385" s="78"/>
      <c r="H1385"/>
      <c r="I1385" s="3"/>
    </row>
    <row r="1386" spans="1:9" ht="27" customHeight="1" x14ac:dyDescent="0.2">
      <c r="A1386" s="78"/>
      <c r="B1386" s="88"/>
      <c r="C1386" s="78"/>
      <c r="D1386" s="78"/>
      <c r="E1386" s="78"/>
      <c r="F1386" s="78"/>
      <c r="G1386" s="78"/>
      <c r="H1386"/>
      <c r="I1386" s="3"/>
    </row>
    <row r="1387" spans="1:9" ht="27" customHeight="1" x14ac:dyDescent="0.2">
      <c r="A1387" s="78"/>
      <c r="B1387" s="88"/>
      <c r="C1387" s="78"/>
      <c r="D1387" s="78"/>
      <c r="E1387" s="78"/>
      <c r="F1387" s="78"/>
      <c r="G1387" s="78"/>
      <c r="H1387"/>
      <c r="I1387" s="3"/>
    </row>
    <row r="1388" spans="1:9" ht="27" customHeight="1" x14ac:dyDescent="0.2">
      <c r="A1388" s="78"/>
      <c r="B1388" s="88"/>
      <c r="C1388" s="78"/>
      <c r="D1388" s="78"/>
      <c r="E1388" s="78"/>
      <c r="F1388" s="78"/>
      <c r="G1388" s="78"/>
      <c r="H1388"/>
      <c r="I1388" s="3"/>
    </row>
    <row r="1389" spans="1:9" ht="27" customHeight="1" x14ac:dyDescent="0.2">
      <c r="A1389" s="78"/>
      <c r="B1389" s="88"/>
      <c r="C1389" s="78"/>
      <c r="D1389" s="78"/>
      <c r="E1389" s="78"/>
      <c r="F1389" s="78"/>
      <c r="G1389" s="78"/>
      <c r="H1389"/>
      <c r="I1389" s="3"/>
    </row>
    <row r="1390" spans="1:9" ht="27" customHeight="1" x14ac:dyDescent="0.2">
      <c r="A1390" s="78"/>
      <c r="B1390" s="88"/>
      <c r="C1390" s="78"/>
      <c r="D1390" s="78"/>
      <c r="E1390" s="78"/>
      <c r="F1390" s="78"/>
      <c r="G1390" s="78"/>
      <c r="H1390"/>
      <c r="I1390" s="3"/>
    </row>
    <row r="1391" spans="1:9" ht="27" customHeight="1" x14ac:dyDescent="0.2">
      <c r="A1391" s="78"/>
      <c r="B1391" s="88"/>
      <c r="C1391" s="78"/>
      <c r="D1391" s="78"/>
      <c r="E1391" s="78"/>
      <c r="F1391" s="78"/>
      <c r="G1391" s="78"/>
      <c r="H1391"/>
      <c r="I1391" s="3"/>
    </row>
    <row r="1392" spans="1:9" ht="27" customHeight="1" x14ac:dyDescent="0.2">
      <c r="A1392" s="78"/>
      <c r="B1392" s="88"/>
      <c r="C1392" s="78"/>
      <c r="D1392" s="78"/>
      <c r="E1392" s="78"/>
      <c r="F1392" s="78"/>
      <c r="G1392" s="78"/>
      <c r="H1392"/>
      <c r="I1392" s="3"/>
    </row>
    <row r="1393" spans="1:9" ht="27" customHeight="1" x14ac:dyDescent="0.2">
      <c r="A1393" s="78"/>
      <c r="B1393" s="88"/>
      <c r="C1393" s="78"/>
      <c r="D1393" s="78"/>
      <c r="E1393" s="78"/>
      <c r="F1393" s="78"/>
      <c r="G1393" s="78"/>
      <c r="H1393"/>
      <c r="I1393" s="3"/>
    </row>
    <row r="1394" spans="1:9" ht="27" customHeight="1" x14ac:dyDescent="0.2">
      <c r="A1394" s="78"/>
      <c r="B1394" s="88"/>
      <c r="C1394" s="78"/>
      <c r="D1394" s="78"/>
      <c r="E1394" s="78"/>
      <c r="F1394" s="78"/>
      <c r="G1394" s="78"/>
      <c r="H1394"/>
      <c r="I1394" s="3"/>
    </row>
    <row r="1395" spans="1:9" ht="27" customHeight="1" x14ac:dyDescent="0.2">
      <c r="A1395" s="78"/>
      <c r="B1395" s="88"/>
      <c r="C1395" s="78"/>
      <c r="D1395" s="78"/>
      <c r="E1395" s="78"/>
      <c r="F1395" s="78"/>
      <c r="G1395" s="78"/>
      <c r="H1395"/>
      <c r="I1395" s="3"/>
    </row>
    <row r="1396" spans="1:9" ht="27" customHeight="1" x14ac:dyDescent="0.2">
      <c r="A1396" s="78"/>
      <c r="B1396" s="88"/>
      <c r="C1396" s="78"/>
      <c r="D1396" s="78"/>
      <c r="E1396" s="78"/>
      <c r="F1396" s="78"/>
      <c r="G1396" s="78"/>
      <c r="H1396"/>
      <c r="I1396" s="3"/>
    </row>
    <row r="1397" spans="1:9" ht="27" customHeight="1" x14ac:dyDescent="0.2">
      <c r="A1397" s="78"/>
      <c r="B1397" s="88"/>
      <c r="C1397" s="78"/>
      <c r="D1397" s="78"/>
      <c r="E1397" s="78"/>
      <c r="F1397" s="78"/>
      <c r="G1397" s="78"/>
      <c r="H1397"/>
      <c r="I1397" s="3"/>
    </row>
    <row r="1398" spans="1:9" ht="27" customHeight="1" x14ac:dyDescent="0.2">
      <c r="A1398" s="78"/>
      <c r="B1398" s="88"/>
      <c r="C1398" s="78"/>
      <c r="D1398" s="78"/>
      <c r="E1398" s="78"/>
      <c r="F1398" s="78"/>
      <c r="G1398" s="78"/>
      <c r="H1398"/>
      <c r="I1398" s="3"/>
    </row>
    <row r="1399" spans="1:9" ht="27" customHeight="1" x14ac:dyDescent="0.2">
      <c r="A1399" s="78"/>
      <c r="B1399" s="88"/>
      <c r="C1399" s="78"/>
      <c r="D1399" s="78"/>
      <c r="E1399" s="78"/>
      <c r="F1399" s="78"/>
      <c r="G1399" s="78"/>
      <c r="H1399"/>
      <c r="I1399" s="3"/>
    </row>
    <row r="1400" spans="1:9" ht="27" customHeight="1" x14ac:dyDescent="0.2">
      <c r="A1400" s="78"/>
      <c r="B1400" s="88"/>
      <c r="C1400" s="78"/>
      <c r="D1400" s="78"/>
      <c r="E1400" s="78"/>
      <c r="F1400" s="78"/>
      <c r="G1400" s="78"/>
      <c r="H1400"/>
      <c r="I1400" s="3"/>
    </row>
    <row r="1401" spans="1:9" ht="27" customHeight="1" x14ac:dyDescent="0.2">
      <c r="A1401" s="78"/>
      <c r="B1401" s="88"/>
      <c r="C1401" s="78"/>
      <c r="D1401" s="78"/>
      <c r="E1401" s="78"/>
      <c r="F1401" s="78"/>
      <c r="G1401" s="78"/>
      <c r="H1401"/>
      <c r="I1401" s="3"/>
    </row>
    <row r="1402" spans="1:9" ht="27" customHeight="1" x14ac:dyDescent="0.2">
      <c r="A1402" s="78"/>
      <c r="B1402" s="88"/>
      <c r="C1402" s="78"/>
      <c r="D1402" s="78"/>
      <c r="E1402" s="78"/>
      <c r="F1402" s="78"/>
      <c r="G1402" s="78"/>
      <c r="H1402"/>
      <c r="I1402" s="3"/>
    </row>
    <row r="1403" spans="1:9" ht="27" customHeight="1" x14ac:dyDescent="0.2">
      <c r="A1403" s="78"/>
      <c r="B1403" s="88"/>
      <c r="C1403" s="78"/>
      <c r="D1403" s="78"/>
      <c r="E1403" s="78"/>
      <c r="F1403" s="78"/>
      <c r="G1403" s="78"/>
      <c r="H1403"/>
      <c r="I1403" s="3"/>
    </row>
    <row r="1404" spans="1:9" ht="27" customHeight="1" x14ac:dyDescent="0.2">
      <c r="A1404" s="78"/>
      <c r="B1404" s="88"/>
      <c r="C1404" s="78"/>
      <c r="D1404" s="78"/>
      <c r="E1404" s="78"/>
      <c r="F1404" s="78"/>
      <c r="G1404" s="78"/>
      <c r="H1404"/>
      <c r="I1404" s="3"/>
    </row>
    <row r="1405" spans="1:9" ht="27" customHeight="1" x14ac:dyDescent="0.2">
      <c r="A1405" s="78"/>
      <c r="B1405" s="88"/>
      <c r="C1405" s="78"/>
      <c r="D1405" s="78"/>
      <c r="E1405" s="78"/>
      <c r="F1405" s="78"/>
      <c r="G1405" s="78"/>
      <c r="H1405"/>
      <c r="I1405" s="3"/>
    </row>
    <row r="1406" spans="1:9" ht="27" customHeight="1" x14ac:dyDescent="0.2">
      <c r="A1406" s="78"/>
      <c r="B1406" s="88"/>
      <c r="C1406" s="78"/>
      <c r="D1406" s="78"/>
      <c r="E1406" s="78"/>
      <c r="F1406" s="78"/>
      <c r="G1406" s="78"/>
      <c r="H1406"/>
      <c r="I1406" s="3"/>
    </row>
    <row r="1407" spans="1:9" ht="27" customHeight="1" x14ac:dyDescent="0.2">
      <c r="A1407" s="78"/>
      <c r="B1407" s="88"/>
      <c r="C1407" s="78"/>
      <c r="D1407" s="78"/>
      <c r="E1407" s="78"/>
      <c r="F1407" s="78"/>
      <c r="G1407" s="78"/>
      <c r="H1407"/>
      <c r="I1407" s="3"/>
    </row>
    <row r="1408" spans="1:9" ht="27" customHeight="1" x14ac:dyDescent="0.2">
      <c r="A1408" s="78"/>
      <c r="B1408" s="88"/>
      <c r="C1408" s="78"/>
      <c r="D1408" s="78"/>
      <c r="E1408" s="78"/>
      <c r="F1408" s="78"/>
      <c r="G1408" s="78"/>
      <c r="H1408"/>
      <c r="I1408" s="3"/>
    </row>
    <row r="1409" spans="1:10" ht="27" customHeight="1" x14ac:dyDescent="0.2">
      <c r="A1409" s="78"/>
      <c r="B1409" s="88"/>
      <c r="C1409" s="78"/>
      <c r="D1409" s="78"/>
      <c r="E1409" s="78"/>
      <c r="F1409" s="78"/>
      <c r="G1409" s="78"/>
      <c r="H1409"/>
      <c r="I1409" s="3"/>
    </row>
    <row r="1410" spans="1:10" ht="27" customHeight="1" x14ac:dyDescent="0.25">
      <c r="A1410" s="78"/>
      <c r="B1410" s="88"/>
      <c r="C1410" s="78"/>
      <c r="D1410" s="78"/>
      <c r="E1410" s="78"/>
      <c r="F1410" s="78"/>
      <c r="G1410" s="78"/>
      <c r="H1410"/>
      <c r="I1410" s="3"/>
      <c r="J1410" s="42"/>
    </row>
    <row r="1411" spans="1:10" ht="27" customHeight="1" x14ac:dyDescent="0.2">
      <c r="A1411" s="78"/>
      <c r="B1411" s="88"/>
      <c r="C1411" s="78"/>
      <c r="D1411" s="78"/>
      <c r="E1411" s="78"/>
      <c r="F1411" s="78"/>
      <c r="G1411" s="78"/>
      <c r="H1411"/>
      <c r="I1411" s="3"/>
    </row>
    <row r="1412" spans="1:10" ht="27" customHeight="1" x14ac:dyDescent="0.2">
      <c r="A1412" s="78"/>
      <c r="B1412" s="88"/>
      <c r="C1412" s="78"/>
      <c r="D1412" s="78"/>
      <c r="E1412" s="78"/>
      <c r="F1412" s="78"/>
      <c r="G1412" s="78"/>
      <c r="H1412"/>
      <c r="I1412" s="3"/>
    </row>
    <row r="1413" spans="1:10" ht="27" customHeight="1" x14ac:dyDescent="0.2">
      <c r="A1413" s="78"/>
      <c r="B1413" s="88"/>
      <c r="C1413" s="78"/>
      <c r="D1413" s="78"/>
      <c r="E1413" s="78"/>
      <c r="F1413" s="78"/>
      <c r="G1413" s="78"/>
      <c r="H1413"/>
      <c r="I1413" s="3"/>
    </row>
    <row r="1414" spans="1:10" ht="27" customHeight="1" x14ac:dyDescent="0.2">
      <c r="A1414" s="78"/>
      <c r="B1414" s="88"/>
      <c r="C1414" s="78"/>
      <c r="D1414" s="78"/>
      <c r="E1414" s="78"/>
      <c r="F1414" s="78"/>
      <c r="G1414" s="78"/>
      <c r="H1414"/>
      <c r="I1414" s="3"/>
    </row>
    <row r="1415" spans="1:10" ht="27" customHeight="1" x14ac:dyDescent="0.2">
      <c r="A1415" s="78"/>
      <c r="B1415" s="88"/>
      <c r="C1415" s="78"/>
      <c r="D1415" s="78"/>
      <c r="E1415" s="78"/>
      <c r="F1415" s="78"/>
      <c r="G1415" s="78"/>
      <c r="H1415"/>
      <c r="I1415" s="3"/>
    </row>
    <row r="1416" spans="1:10" ht="27" customHeight="1" x14ac:dyDescent="0.2">
      <c r="A1416" s="78"/>
      <c r="B1416" s="88"/>
      <c r="C1416" s="78"/>
      <c r="D1416" s="78"/>
      <c r="E1416" s="78"/>
      <c r="F1416" s="78"/>
      <c r="G1416" s="78"/>
      <c r="H1416"/>
      <c r="I1416" s="3"/>
    </row>
    <row r="1417" spans="1:10" ht="27" customHeight="1" x14ac:dyDescent="0.2">
      <c r="A1417" s="78"/>
      <c r="B1417" s="88"/>
      <c r="C1417" s="78"/>
      <c r="D1417" s="78"/>
      <c r="E1417" s="78"/>
      <c r="F1417" s="78"/>
      <c r="G1417" s="78"/>
      <c r="H1417"/>
      <c r="I1417" s="3"/>
    </row>
    <row r="1418" spans="1:10" ht="27" customHeight="1" x14ac:dyDescent="0.2">
      <c r="A1418" s="78"/>
      <c r="B1418" s="88"/>
      <c r="C1418" s="78"/>
      <c r="D1418" s="78"/>
      <c r="E1418" s="78"/>
      <c r="F1418" s="78"/>
      <c r="G1418" s="78"/>
      <c r="H1418"/>
      <c r="I1418" s="3"/>
    </row>
    <row r="1419" spans="1:10" ht="27" customHeight="1" x14ac:dyDescent="0.2">
      <c r="A1419" s="78"/>
      <c r="B1419" s="88"/>
      <c r="C1419" s="78"/>
      <c r="D1419" s="78"/>
      <c r="E1419" s="78"/>
      <c r="F1419" s="78"/>
      <c r="G1419" s="78"/>
      <c r="H1419"/>
      <c r="I1419" s="3"/>
    </row>
    <row r="1420" spans="1:10" ht="27" customHeight="1" x14ac:dyDescent="0.2">
      <c r="A1420" s="78"/>
      <c r="B1420" s="88"/>
      <c r="C1420" s="78"/>
      <c r="D1420" s="78"/>
      <c r="E1420" s="78"/>
      <c r="F1420" s="78"/>
      <c r="G1420" s="78"/>
      <c r="H1420"/>
      <c r="I1420" s="3"/>
    </row>
    <row r="1421" spans="1:10" ht="27" customHeight="1" x14ac:dyDescent="0.2">
      <c r="A1421" s="78"/>
      <c r="B1421" s="88"/>
      <c r="C1421" s="78"/>
      <c r="D1421" s="78"/>
      <c r="E1421" s="78"/>
      <c r="F1421" s="78"/>
      <c r="G1421" s="78"/>
      <c r="H1421"/>
      <c r="I1421" s="3"/>
    </row>
    <row r="1422" spans="1:10" ht="27" customHeight="1" x14ac:dyDescent="0.2">
      <c r="A1422" s="78"/>
      <c r="B1422" s="88"/>
      <c r="C1422" s="78"/>
      <c r="D1422" s="78"/>
      <c r="E1422" s="78"/>
      <c r="F1422" s="78"/>
      <c r="G1422" s="78"/>
      <c r="H1422"/>
      <c r="I1422" s="3"/>
    </row>
    <row r="1423" spans="1:10" ht="27" customHeight="1" x14ac:dyDescent="0.2">
      <c r="A1423" s="78"/>
      <c r="B1423" s="88"/>
      <c r="C1423" s="78"/>
      <c r="D1423" s="78"/>
      <c r="E1423" s="78"/>
      <c r="F1423" s="78"/>
      <c r="G1423" s="78"/>
      <c r="H1423"/>
      <c r="I1423" s="3"/>
    </row>
    <row r="1424" spans="1:10" ht="27" customHeight="1" x14ac:dyDescent="0.2">
      <c r="A1424" s="78"/>
      <c r="B1424" s="88"/>
      <c r="C1424" s="78"/>
      <c r="D1424" s="78"/>
      <c r="E1424" s="78"/>
      <c r="F1424" s="78"/>
      <c r="G1424" s="78"/>
      <c r="H1424"/>
      <c r="I1424" s="3"/>
    </row>
    <row r="1425" spans="1:9" ht="27" customHeight="1" x14ac:dyDescent="0.2">
      <c r="A1425" s="78"/>
      <c r="B1425" s="88"/>
      <c r="C1425" s="78"/>
      <c r="D1425" s="78"/>
      <c r="E1425" s="78"/>
      <c r="F1425" s="78"/>
      <c r="G1425" s="78"/>
      <c r="H1425"/>
      <c r="I1425" s="3"/>
    </row>
    <row r="1426" spans="1:9" ht="27" customHeight="1" x14ac:dyDescent="0.2">
      <c r="A1426" s="78"/>
      <c r="B1426" s="88"/>
      <c r="C1426" s="78"/>
      <c r="D1426" s="78"/>
      <c r="E1426" s="78"/>
      <c r="F1426" s="78"/>
      <c r="G1426" s="78"/>
      <c r="H1426"/>
      <c r="I1426" s="3"/>
    </row>
    <row r="1427" spans="1:9" ht="27" customHeight="1" x14ac:dyDescent="0.2">
      <c r="A1427" s="78"/>
      <c r="B1427" s="88"/>
      <c r="C1427" s="78"/>
      <c r="D1427" s="78"/>
      <c r="E1427" s="78"/>
      <c r="F1427" s="78"/>
      <c r="G1427" s="78"/>
      <c r="H1427"/>
      <c r="I1427" s="3"/>
    </row>
    <row r="1428" spans="1:9" ht="27" customHeight="1" x14ac:dyDescent="0.2">
      <c r="A1428" s="78"/>
      <c r="B1428" s="88"/>
      <c r="C1428" s="78"/>
      <c r="D1428" s="78"/>
      <c r="E1428" s="78"/>
      <c r="F1428" s="78"/>
      <c r="G1428" s="78"/>
      <c r="H1428"/>
      <c r="I1428" s="3"/>
    </row>
    <row r="1429" spans="1:9" ht="27" customHeight="1" x14ac:dyDescent="0.2">
      <c r="A1429" s="78"/>
      <c r="B1429" s="88"/>
      <c r="C1429" s="78"/>
      <c r="D1429" s="78"/>
      <c r="E1429" s="78"/>
      <c r="F1429" s="78"/>
      <c r="G1429" s="78"/>
      <c r="H1429"/>
      <c r="I1429" s="3"/>
    </row>
    <row r="1430" spans="1:9" ht="27" customHeight="1" x14ac:dyDescent="0.2">
      <c r="A1430" s="78"/>
      <c r="B1430" s="88"/>
      <c r="C1430" s="78"/>
      <c r="D1430" s="78"/>
      <c r="E1430" s="78"/>
      <c r="F1430" s="78"/>
      <c r="G1430" s="78"/>
      <c r="H1430"/>
      <c r="I1430" s="3"/>
    </row>
    <row r="1431" spans="1:9" ht="27" customHeight="1" x14ac:dyDescent="0.2">
      <c r="A1431" s="78"/>
      <c r="B1431" s="88"/>
      <c r="C1431" s="78"/>
      <c r="D1431" s="78"/>
      <c r="E1431" s="78"/>
      <c r="F1431" s="78"/>
      <c r="G1431" s="78"/>
      <c r="H1431"/>
      <c r="I1431" s="3"/>
    </row>
    <row r="1432" spans="1:9" ht="27" customHeight="1" x14ac:dyDescent="0.2">
      <c r="A1432" s="78"/>
      <c r="B1432" s="88"/>
      <c r="C1432" s="78"/>
      <c r="D1432" s="78"/>
      <c r="E1432" s="78"/>
      <c r="F1432" s="78"/>
      <c r="G1432" s="78"/>
      <c r="H1432"/>
      <c r="I1432" s="3"/>
    </row>
    <row r="1433" spans="1:9" ht="27" customHeight="1" x14ac:dyDescent="0.2">
      <c r="A1433" s="78"/>
      <c r="B1433" s="88"/>
      <c r="C1433" s="78"/>
      <c r="D1433" s="78"/>
      <c r="E1433" s="78"/>
      <c r="F1433" s="78"/>
      <c r="G1433" s="78"/>
      <c r="H1433"/>
      <c r="I1433" s="3"/>
    </row>
    <row r="1434" spans="1:9" ht="27" customHeight="1" x14ac:dyDescent="0.2">
      <c r="A1434" s="78"/>
      <c r="B1434" s="88"/>
      <c r="C1434" s="78"/>
      <c r="D1434" s="78"/>
      <c r="E1434" s="78"/>
      <c r="F1434" s="78"/>
      <c r="G1434" s="78"/>
      <c r="H1434"/>
      <c r="I1434" s="3"/>
    </row>
    <row r="1435" spans="1:9" ht="27" customHeight="1" x14ac:dyDescent="0.2">
      <c r="A1435" s="78"/>
      <c r="B1435" s="88"/>
      <c r="C1435" s="78"/>
      <c r="D1435" s="78"/>
      <c r="E1435" s="78"/>
      <c r="F1435" s="78"/>
      <c r="G1435" s="78"/>
      <c r="H1435"/>
      <c r="I1435" s="3"/>
    </row>
    <row r="1436" spans="1:9" ht="27" customHeight="1" x14ac:dyDescent="0.2">
      <c r="A1436" s="78"/>
      <c r="B1436" s="88"/>
      <c r="C1436" s="78"/>
      <c r="D1436" s="78"/>
      <c r="E1436" s="78"/>
      <c r="F1436" s="78"/>
      <c r="G1436" s="78"/>
      <c r="H1436"/>
      <c r="I1436" s="3"/>
    </row>
    <row r="1437" spans="1:9" ht="27" customHeight="1" x14ac:dyDescent="0.2">
      <c r="A1437" s="78"/>
      <c r="B1437" s="88"/>
      <c r="C1437" s="78"/>
      <c r="D1437" s="78"/>
      <c r="E1437" s="78"/>
      <c r="F1437" s="78"/>
      <c r="G1437" s="78"/>
      <c r="H1437"/>
      <c r="I1437" s="3"/>
    </row>
    <row r="1438" spans="1:9" ht="27" customHeight="1" x14ac:dyDescent="0.2">
      <c r="A1438" s="78"/>
      <c r="B1438" s="88"/>
      <c r="C1438" s="78"/>
      <c r="D1438" s="78"/>
      <c r="E1438" s="78"/>
      <c r="F1438" s="78"/>
      <c r="G1438" s="78"/>
      <c r="H1438"/>
      <c r="I1438" s="3"/>
    </row>
    <row r="1439" spans="1:9" ht="27" customHeight="1" x14ac:dyDescent="0.2">
      <c r="A1439" s="78"/>
      <c r="B1439" s="88"/>
      <c r="C1439" s="78"/>
      <c r="D1439" s="78"/>
      <c r="E1439" s="78"/>
      <c r="F1439" s="78"/>
      <c r="G1439" s="78"/>
      <c r="H1439"/>
      <c r="I1439" s="3"/>
    </row>
    <row r="1440" spans="1:9" ht="27" customHeight="1" x14ac:dyDescent="0.2">
      <c r="A1440" s="78"/>
      <c r="B1440" s="88"/>
      <c r="C1440" s="78"/>
      <c r="D1440" s="78"/>
      <c r="E1440" s="78"/>
      <c r="F1440" s="78"/>
      <c r="G1440" s="78"/>
      <c r="H1440"/>
      <c r="I1440" s="3"/>
    </row>
    <row r="1441" spans="1:9" ht="27" customHeight="1" x14ac:dyDescent="0.2">
      <c r="A1441" s="78"/>
      <c r="B1441" s="88"/>
      <c r="C1441" s="78"/>
      <c r="D1441" s="78"/>
      <c r="E1441" s="78"/>
      <c r="F1441" s="78"/>
      <c r="G1441" s="78"/>
      <c r="H1441"/>
      <c r="I1441" s="3"/>
    </row>
    <row r="1442" spans="1:9" ht="27" customHeight="1" x14ac:dyDescent="0.2">
      <c r="A1442" s="78"/>
      <c r="B1442" s="88"/>
      <c r="C1442" s="78"/>
      <c r="D1442" s="78"/>
      <c r="E1442" s="78"/>
      <c r="F1442" s="78"/>
      <c r="G1442" s="78"/>
      <c r="H1442"/>
      <c r="I1442" s="3"/>
    </row>
    <row r="1443" spans="1:9" ht="27" customHeight="1" x14ac:dyDescent="0.2">
      <c r="A1443" s="78"/>
      <c r="B1443" s="88"/>
      <c r="C1443" s="78"/>
      <c r="D1443" s="78"/>
      <c r="E1443" s="78"/>
      <c r="F1443" s="78"/>
      <c r="G1443" s="78"/>
      <c r="H1443"/>
      <c r="I1443" s="3"/>
    </row>
    <row r="1444" spans="1:9" ht="27" customHeight="1" x14ac:dyDescent="0.2">
      <c r="A1444" s="78"/>
      <c r="B1444" s="88"/>
      <c r="C1444" s="78"/>
      <c r="D1444" s="78"/>
      <c r="E1444" s="78"/>
      <c r="F1444" s="78"/>
      <c r="G1444" s="78"/>
      <c r="H1444"/>
      <c r="I1444" s="3"/>
    </row>
    <row r="1445" spans="1:9" ht="27" customHeight="1" x14ac:dyDescent="0.2">
      <c r="A1445" s="78"/>
      <c r="B1445" s="88"/>
      <c r="C1445" s="78"/>
      <c r="D1445" s="78"/>
      <c r="E1445" s="78"/>
      <c r="F1445" s="78"/>
      <c r="G1445" s="78"/>
      <c r="H1445"/>
      <c r="I1445" s="3"/>
    </row>
    <row r="1446" spans="1:9" ht="27" customHeight="1" x14ac:dyDescent="0.2">
      <c r="A1446" s="78"/>
      <c r="B1446" s="88"/>
      <c r="C1446" s="78"/>
      <c r="D1446" s="78"/>
      <c r="E1446" s="78"/>
      <c r="F1446" s="78"/>
      <c r="G1446" s="78"/>
      <c r="H1446"/>
      <c r="I1446" s="3"/>
    </row>
    <row r="1447" spans="1:9" ht="27" customHeight="1" x14ac:dyDescent="0.2">
      <c r="A1447" s="78"/>
      <c r="B1447" s="88"/>
      <c r="C1447" s="78"/>
      <c r="D1447" s="78"/>
      <c r="E1447" s="78"/>
      <c r="F1447" s="78"/>
      <c r="G1447" s="78"/>
      <c r="H1447"/>
      <c r="I1447" s="3"/>
    </row>
    <row r="1448" spans="1:9" ht="27" customHeight="1" x14ac:dyDescent="0.2">
      <c r="A1448" s="78"/>
      <c r="B1448" s="88"/>
      <c r="C1448" s="78"/>
      <c r="D1448" s="78"/>
      <c r="E1448" s="78"/>
      <c r="F1448" s="78"/>
      <c r="G1448" s="78"/>
      <c r="H1448"/>
      <c r="I1448" s="3"/>
    </row>
    <row r="1449" spans="1:9" ht="27" customHeight="1" x14ac:dyDescent="0.2">
      <c r="A1449" s="78"/>
      <c r="B1449" s="88"/>
      <c r="C1449" s="78"/>
      <c r="D1449" s="78"/>
      <c r="E1449" s="78"/>
      <c r="F1449" s="78"/>
      <c r="G1449" s="78"/>
      <c r="H1449"/>
      <c r="I1449" s="3"/>
    </row>
    <row r="1450" spans="1:9" ht="27" customHeight="1" x14ac:dyDescent="0.2">
      <c r="A1450" s="78"/>
      <c r="B1450" s="88"/>
      <c r="C1450" s="78"/>
      <c r="D1450" s="78"/>
      <c r="E1450" s="78"/>
      <c r="F1450" s="78"/>
      <c r="G1450" s="78"/>
      <c r="H1450"/>
      <c r="I1450" s="3"/>
    </row>
    <row r="1451" spans="1:9" ht="27" customHeight="1" x14ac:dyDescent="0.2">
      <c r="A1451" s="78"/>
      <c r="B1451" s="88"/>
      <c r="C1451" s="78"/>
      <c r="D1451" s="78"/>
      <c r="E1451" s="78"/>
      <c r="F1451" s="78"/>
      <c r="G1451" s="78"/>
      <c r="H1451"/>
      <c r="I1451" s="3"/>
    </row>
    <row r="1452" spans="1:9" ht="27" customHeight="1" x14ac:dyDescent="0.2">
      <c r="A1452" s="78"/>
      <c r="B1452" s="88"/>
      <c r="C1452" s="78"/>
      <c r="D1452" s="78"/>
      <c r="E1452" s="78"/>
      <c r="F1452" s="78"/>
      <c r="G1452" s="78"/>
      <c r="H1452"/>
      <c r="I1452" s="3"/>
    </row>
    <row r="1453" spans="1:9" ht="27" customHeight="1" x14ac:dyDescent="0.2">
      <c r="A1453" s="78"/>
      <c r="B1453" s="88"/>
      <c r="C1453" s="78"/>
      <c r="D1453" s="78"/>
      <c r="E1453" s="78"/>
      <c r="F1453" s="78"/>
      <c r="G1453" s="78"/>
      <c r="H1453"/>
      <c r="I1453" s="3"/>
    </row>
    <row r="1454" spans="1:9" ht="27" customHeight="1" x14ac:dyDescent="0.2">
      <c r="A1454" s="78"/>
      <c r="B1454" s="88"/>
      <c r="C1454" s="78"/>
      <c r="D1454" s="78"/>
      <c r="E1454" s="78"/>
      <c r="F1454" s="78"/>
      <c r="G1454" s="78"/>
      <c r="H1454"/>
      <c r="I1454" s="3"/>
    </row>
    <row r="1455" spans="1:9" ht="27" customHeight="1" x14ac:dyDescent="0.2">
      <c r="A1455" s="78"/>
      <c r="B1455" s="88"/>
      <c r="C1455" s="78"/>
      <c r="D1455" s="78"/>
      <c r="E1455" s="78"/>
      <c r="F1455" s="78"/>
      <c r="G1455" s="78"/>
      <c r="H1455"/>
      <c r="I1455" s="3"/>
    </row>
    <row r="1456" spans="1:9" ht="27" customHeight="1" x14ac:dyDescent="0.2">
      <c r="A1456" s="78"/>
      <c r="B1456" s="88"/>
      <c r="C1456" s="78"/>
      <c r="D1456" s="78"/>
      <c r="E1456" s="78"/>
      <c r="F1456" s="78"/>
      <c r="G1456" s="78"/>
      <c r="H1456"/>
      <c r="I1456" s="3"/>
    </row>
    <row r="1457" spans="1:9" ht="27" customHeight="1" x14ac:dyDescent="0.2">
      <c r="A1457" s="78"/>
      <c r="B1457" s="88"/>
      <c r="C1457" s="78"/>
      <c r="D1457" s="78"/>
      <c r="E1457" s="78"/>
      <c r="F1457" s="78"/>
      <c r="G1457" s="78"/>
      <c r="H1457"/>
      <c r="I1457" s="3"/>
    </row>
    <row r="1458" spans="1:9" ht="27" customHeight="1" x14ac:dyDescent="0.2">
      <c r="A1458" s="78"/>
      <c r="B1458" s="88"/>
      <c r="C1458" s="78"/>
      <c r="D1458" s="78"/>
      <c r="E1458" s="78"/>
      <c r="F1458" s="78"/>
      <c r="G1458" s="78"/>
      <c r="H1458"/>
      <c r="I1458" s="3"/>
    </row>
    <row r="1459" spans="1:9" ht="27" customHeight="1" x14ac:dyDescent="0.2">
      <c r="A1459" s="78"/>
      <c r="B1459" s="88"/>
      <c r="C1459" s="78"/>
      <c r="D1459" s="78"/>
      <c r="E1459" s="78"/>
      <c r="F1459" s="78"/>
      <c r="G1459" s="78"/>
      <c r="H1459"/>
      <c r="I1459" s="3"/>
    </row>
    <row r="1460" spans="1:9" ht="27" customHeight="1" x14ac:dyDescent="0.2">
      <c r="A1460" s="78"/>
      <c r="B1460" s="88"/>
      <c r="C1460" s="78"/>
      <c r="D1460" s="78"/>
      <c r="E1460" s="78"/>
      <c r="F1460" s="78"/>
      <c r="G1460" s="78"/>
      <c r="H1460"/>
      <c r="I1460" s="3"/>
    </row>
    <row r="1461" spans="1:9" ht="27" customHeight="1" x14ac:dyDescent="0.2">
      <c r="A1461" s="78"/>
      <c r="B1461" s="88"/>
      <c r="C1461" s="78"/>
      <c r="D1461" s="78"/>
      <c r="E1461" s="78"/>
      <c r="F1461" s="78"/>
      <c r="G1461" s="78"/>
      <c r="H1461"/>
      <c r="I1461" s="3"/>
    </row>
    <row r="1462" spans="1:9" ht="27" customHeight="1" x14ac:dyDescent="0.2">
      <c r="A1462" s="78"/>
      <c r="B1462" s="88"/>
      <c r="C1462" s="78"/>
      <c r="D1462" s="78"/>
      <c r="E1462" s="78"/>
      <c r="F1462" s="78"/>
      <c r="G1462" s="78"/>
      <c r="H1462"/>
      <c r="I1462" s="3"/>
    </row>
    <row r="1463" spans="1:9" ht="27" customHeight="1" x14ac:dyDescent="0.2">
      <c r="A1463" s="78"/>
      <c r="B1463" s="88"/>
      <c r="C1463" s="78"/>
      <c r="D1463" s="78"/>
      <c r="E1463" s="78"/>
      <c r="F1463" s="78"/>
      <c r="G1463" s="78"/>
      <c r="H1463"/>
      <c r="I1463" s="3"/>
    </row>
    <row r="1464" spans="1:9" ht="27" customHeight="1" x14ac:dyDescent="0.2">
      <c r="A1464" s="78"/>
      <c r="B1464" s="88"/>
      <c r="C1464" s="78"/>
      <c r="D1464" s="78"/>
      <c r="E1464" s="78"/>
      <c r="F1464" s="78"/>
      <c r="G1464" s="78"/>
      <c r="H1464"/>
      <c r="I1464" s="3"/>
    </row>
    <row r="1465" spans="1:9" ht="27" customHeight="1" x14ac:dyDescent="0.2">
      <c r="A1465" s="78"/>
      <c r="B1465" s="88"/>
      <c r="C1465" s="78"/>
      <c r="D1465" s="78"/>
      <c r="E1465" s="78"/>
      <c r="F1465" s="78"/>
      <c r="G1465" s="78"/>
      <c r="H1465"/>
      <c r="I1465" s="3"/>
    </row>
    <row r="1466" spans="1:9" ht="27" customHeight="1" x14ac:dyDescent="0.2">
      <c r="A1466" s="78"/>
      <c r="B1466" s="88"/>
      <c r="C1466" s="78"/>
      <c r="D1466" s="78"/>
      <c r="E1466" s="78"/>
      <c r="F1466" s="78"/>
      <c r="G1466" s="78"/>
      <c r="H1466"/>
      <c r="I1466" s="3"/>
    </row>
    <row r="1467" spans="1:9" ht="27" customHeight="1" x14ac:dyDescent="0.2">
      <c r="A1467" s="78"/>
      <c r="B1467" s="88"/>
      <c r="C1467" s="78"/>
      <c r="D1467" s="78"/>
      <c r="E1467" s="78"/>
      <c r="F1467" s="78"/>
      <c r="G1467" s="78"/>
      <c r="H1467"/>
      <c r="I1467" s="3"/>
    </row>
    <row r="1468" spans="1:9" ht="27" customHeight="1" x14ac:dyDescent="0.2">
      <c r="A1468" s="78"/>
      <c r="B1468" s="88"/>
      <c r="C1468" s="78"/>
      <c r="D1468" s="78"/>
      <c r="E1468" s="78"/>
      <c r="F1468" s="78"/>
      <c r="G1468" s="78"/>
      <c r="H1468"/>
      <c r="I1468" s="3"/>
    </row>
    <row r="1469" spans="1:9" ht="27" customHeight="1" x14ac:dyDescent="0.2">
      <c r="A1469" s="78"/>
      <c r="B1469" s="88"/>
      <c r="C1469" s="78"/>
      <c r="D1469" s="78"/>
      <c r="E1469" s="78"/>
      <c r="F1469" s="78"/>
      <c r="G1469" s="78"/>
      <c r="H1469"/>
      <c r="I1469" s="3"/>
    </row>
    <row r="1470" spans="1:9" ht="27" customHeight="1" x14ac:dyDescent="0.2">
      <c r="A1470" s="78"/>
      <c r="B1470" s="88"/>
      <c r="C1470" s="78"/>
      <c r="D1470" s="78"/>
      <c r="E1470" s="78"/>
      <c r="F1470" s="78"/>
      <c r="G1470" s="78"/>
      <c r="H1470"/>
      <c r="I1470" s="3"/>
    </row>
    <row r="1471" spans="1:9" ht="27" customHeight="1" x14ac:dyDescent="0.2">
      <c r="A1471" s="78"/>
      <c r="B1471" s="88"/>
      <c r="C1471" s="78"/>
      <c r="D1471" s="78"/>
      <c r="E1471" s="78"/>
      <c r="F1471" s="78"/>
      <c r="G1471" s="78"/>
      <c r="H1471"/>
      <c r="I1471" s="3"/>
    </row>
    <row r="1472" spans="1:9" ht="27" customHeight="1" x14ac:dyDescent="0.2">
      <c r="A1472" s="78"/>
      <c r="B1472" s="88"/>
      <c r="C1472" s="78"/>
      <c r="D1472" s="78"/>
      <c r="E1472" s="78"/>
      <c r="F1472" s="78"/>
      <c r="G1472" s="78"/>
      <c r="H1472"/>
      <c r="I1472" s="3"/>
    </row>
    <row r="1473" spans="1:9" ht="27" customHeight="1" x14ac:dyDescent="0.2">
      <c r="A1473" s="78"/>
      <c r="B1473" s="88"/>
      <c r="C1473" s="78"/>
      <c r="D1473" s="78"/>
      <c r="E1473" s="78"/>
      <c r="F1473" s="78"/>
      <c r="G1473" s="78"/>
      <c r="H1473"/>
      <c r="I1473" s="3"/>
    </row>
    <row r="1474" spans="1:9" ht="27" customHeight="1" x14ac:dyDescent="0.2">
      <c r="A1474" s="78"/>
      <c r="B1474" s="88"/>
      <c r="C1474" s="78"/>
      <c r="D1474" s="78"/>
      <c r="E1474" s="78"/>
      <c r="F1474" s="78"/>
      <c r="G1474" s="78"/>
      <c r="H1474"/>
      <c r="I1474" s="3"/>
    </row>
    <row r="1475" spans="1:9" ht="27" customHeight="1" x14ac:dyDescent="0.2">
      <c r="A1475" s="78"/>
      <c r="B1475" s="88"/>
      <c r="C1475" s="78"/>
      <c r="D1475" s="78"/>
      <c r="E1475" s="78"/>
      <c r="F1475" s="78"/>
      <c r="G1475" s="78"/>
      <c r="H1475"/>
      <c r="I1475" s="3"/>
    </row>
    <row r="1476" spans="1:9" ht="27" customHeight="1" x14ac:dyDescent="0.2">
      <c r="A1476" s="78"/>
      <c r="B1476" s="88"/>
      <c r="C1476" s="78"/>
      <c r="D1476" s="78"/>
      <c r="E1476" s="78"/>
      <c r="F1476" s="78"/>
      <c r="G1476" s="78"/>
      <c r="H1476"/>
      <c r="I1476" s="3"/>
    </row>
    <row r="1477" spans="1:9" ht="27" customHeight="1" x14ac:dyDescent="0.2">
      <c r="A1477" s="78"/>
      <c r="B1477" s="88"/>
      <c r="C1477" s="78"/>
      <c r="D1477" s="78"/>
      <c r="E1477" s="78"/>
      <c r="F1477" s="78"/>
      <c r="G1477" s="78"/>
      <c r="H1477"/>
      <c r="I1477" s="3"/>
    </row>
    <row r="1478" spans="1:9" ht="27" customHeight="1" x14ac:dyDescent="0.2">
      <c r="A1478" s="78"/>
      <c r="B1478" s="88"/>
      <c r="C1478" s="78"/>
      <c r="D1478" s="78"/>
      <c r="E1478" s="78"/>
      <c r="F1478" s="78"/>
      <c r="G1478" s="78"/>
      <c r="H1478"/>
      <c r="I1478" s="3"/>
    </row>
    <row r="1479" spans="1:9" ht="27" customHeight="1" x14ac:dyDescent="0.2">
      <c r="A1479" s="78"/>
      <c r="B1479" s="88"/>
      <c r="C1479" s="78"/>
      <c r="D1479" s="78"/>
      <c r="E1479" s="78"/>
      <c r="F1479" s="78"/>
      <c r="G1479" s="78"/>
      <c r="H1479"/>
      <c r="I1479" s="3"/>
    </row>
    <row r="1480" spans="1:9" ht="27" customHeight="1" x14ac:dyDescent="0.2">
      <c r="A1480" s="78"/>
      <c r="B1480" s="88"/>
      <c r="C1480" s="78"/>
      <c r="D1480" s="78"/>
      <c r="E1480" s="78"/>
      <c r="F1480" s="78"/>
      <c r="G1480" s="78"/>
      <c r="H1480"/>
      <c r="I1480" s="3"/>
    </row>
    <row r="1481" spans="1:9" ht="27" customHeight="1" x14ac:dyDescent="0.2">
      <c r="A1481" s="78"/>
      <c r="B1481" s="88"/>
      <c r="C1481" s="78"/>
      <c r="D1481" s="78"/>
      <c r="E1481" s="78"/>
      <c r="F1481" s="78"/>
      <c r="G1481" s="78"/>
      <c r="H1481"/>
      <c r="I1481" s="3"/>
    </row>
    <row r="1482" spans="1:9" ht="27" customHeight="1" x14ac:dyDescent="0.2">
      <c r="A1482" s="78"/>
      <c r="B1482" s="88"/>
      <c r="C1482" s="78"/>
      <c r="D1482" s="78"/>
      <c r="E1482" s="78"/>
      <c r="F1482" s="78"/>
      <c r="G1482" s="78"/>
      <c r="H1482"/>
      <c r="I1482" s="3"/>
    </row>
    <row r="1483" spans="1:9" ht="27" customHeight="1" x14ac:dyDescent="0.2">
      <c r="A1483" s="78"/>
      <c r="B1483" s="88"/>
      <c r="C1483" s="78"/>
      <c r="D1483" s="78"/>
      <c r="E1483" s="78"/>
      <c r="F1483" s="78"/>
      <c r="G1483" s="78"/>
      <c r="H1483"/>
      <c r="I1483" s="3"/>
    </row>
    <row r="1484" spans="1:9" ht="27" customHeight="1" x14ac:dyDescent="0.2">
      <c r="A1484" s="78"/>
      <c r="B1484" s="88"/>
      <c r="C1484" s="78"/>
      <c r="D1484" s="78"/>
      <c r="E1484" s="78"/>
      <c r="F1484" s="78"/>
      <c r="G1484" s="78"/>
      <c r="H1484"/>
      <c r="I1484" s="3"/>
    </row>
    <row r="1485" spans="1:9" ht="27" customHeight="1" x14ac:dyDescent="0.2">
      <c r="A1485" s="78"/>
      <c r="B1485" s="88"/>
      <c r="C1485" s="78"/>
      <c r="D1485" s="78"/>
      <c r="E1485" s="78"/>
      <c r="F1485" s="78"/>
      <c r="G1485" s="78"/>
      <c r="H1485"/>
      <c r="I1485" s="3"/>
    </row>
    <row r="1486" spans="1:9" ht="27" customHeight="1" x14ac:dyDescent="0.2">
      <c r="A1486" s="78"/>
      <c r="B1486" s="88"/>
      <c r="C1486" s="78"/>
      <c r="D1486" s="78"/>
      <c r="E1486" s="78"/>
      <c r="F1486" s="78"/>
      <c r="G1486" s="78"/>
      <c r="H1486"/>
      <c r="I1486" s="3"/>
    </row>
    <row r="1487" spans="1:9" ht="27" customHeight="1" x14ac:dyDescent="0.2">
      <c r="A1487" s="78"/>
      <c r="B1487" s="88"/>
      <c r="C1487" s="78"/>
      <c r="D1487" s="78"/>
      <c r="E1487" s="78"/>
      <c r="F1487" s="78"/>
      <c r="G1487" s="78"/>
      <c r="H1487"/>
      <c r="I1487" s="3"/>
    </row>
    <row r="1488" spans="1:9" ht="27" customHeight="1" x14ac:dyDescent="0.2">
      <c r="A1488" s="78"/>
      <c r="B1488" s="88"/>
      <c r="C1488" s="78"/>
      <c r="D1488" s="78"/>
      <c r="E1488" s="78"/>
      <c r="F1488" s="78"/>
      <c r="G1488" s="78"/>
      <c r="H1488"/>
      <c r="I1488" s="3"/>
    </row>
    <row r="1489" spans="1:9" ht="27" customHeight="1" x14ac:dyDescent="0.2">
      <c r="A1489" s="78"/>
      <c r="B1489" s="88"/>
      <c r="C1489" s="78"/>
      <c r="D1489" s="78"/>
      <c r="E1489" s="78"/>
      <c r="F1489" s="78"/>
      <c r="G1489" s="78"/>
      <c r="H1489"/>
      <c r="I1489" s="3"/>
    </row>
    <row r="1490" spans="1:9" ht="27" customHeight="1" x14ac:dyDescent="0.2">
      <c r="A1490" s="78"/>
      <c r="B1490" s="88"/>
      <c r="C1490" s="78"/>
      <c r="D1490" s="78"/>
      <c r="E1490" s="78"/>
      <c r="F1490" s="78"/>
      <c r="G1490" s="78"/>
      <c r="H1490"/>
      <c r="I1490" s="3"/>
    </row>
    <row r="1491" spans="1:9" ht="27" customHeight="1" x14ac:dyDescent="0.2">
      <c r="A1491" s="78"/>
      <c r="B1491" s="88"/>
      <c r="C1491" s="78"/>
      <c r="D1491" s="78"/>
      <c r="E1491" s="78"/>
      <c r="F1491" s="78"/>
      <c r="G1491" s="78"/>
      <c r="H1491"/>
      <c r="I1491" s="3"/>
    </row>
    <row r="1492" spans="1:9" ht="27" customHeight="1" x14ac:dyDescent="0.2">
      <c r="A1492" s="78"/>
      <c r="B1492" s="88"/>
      <c r="C1492" s="78"/>
      <c r="D1492" s="78"/>
      <c r="E1492" s="78"/>
      <c r="F1492" s="78"/>
      <c r="G1492" s="78"/>
      <c r="H1492"/>
      <c r="I1492" s="3"/>
    </row>
    <row r="1493" spans="1:9" ht="27" customHeight="1" x14ac:dyDescent="0.2">
      <c r="A1493" s="78"/>
      <c r="B1493" s="88"/>
      <c r="C1493" s="78"/>
      <c r="D1493" s="78"/>
      <c r="E1493" s="78"/>
      <c r="F1493" s="78"/>
      <c r="G1493" s="78"/>
      <c r="H1493"/>
      <c r="I1493" s="3"/>
    </row>
    <row r="1494" spans="1:9" ht="27" customHeight="1" x14ac:dyDescent="0.2">
      <c r="A1494" s="78"/>
      <c r="B1494" s="88"/>
      <c r="C1494" s="78"/>
      <c r="D1494" s="78"/>
      <c r="E1494" s="78"/>
      <c r="F1494" s="78"/>
      <c r="G1494" s="78"/>
      <c r="H1494"/>
      <c r="I1494" s="3"/>
    </row>
    <row r="1495" spans="1:9" ht="27" customHeight="1" x14ac:dyDescent="0.2">
      <c r="A1495" s="78"/>
      <c r="B1495" s="88"/>
      <c r="C1495" s="78"/>
      <c r="D1495" s="78"/>
      <c r="E1495" s="78"/>
      <c r="F1495" s="78"/>
      <c r="G1495" s="78"/>
      <c r="H1495"/>
      <c r="I1495" s="3"/>
    </row>
    <row r="1496" spans="1:9" ht="27" customHeight="1" x14ac:dyDescent="0.2">
      <c r="A1496" s="78"/>
      <c r="B1496" s="88"/>
      <c r="C1496" s="78"/>
      <c r="D1496" s="78"/>
      <c r="E1496" s="78"/>
      <c r="F1496" s="78"/>
      <c r="G1496" s="78"/>
      <c r="H1496"/>
      <c r="I1496" s="3"/>
    </row>
    <row r="1497" spans="1:9" ht="27" customHeight="1" x14ac:dyDescent="0.2">
      <c r="A1497" s="78"/>
      <c r="B1497" s="88"/>
      <c r="C1497" s="78"/>
      <c r="D1497" s="78"/>
      <c r="E1497" s="78"/>
      <c r="F1497" s="78"/>
      <c r="G1497" s="78"/>
      <c r="H1497"/>
      <c r="I1497" s="3"/>
    </row>
    <row r="1498" spans="1:9" ht="27" customHeight="1" x14ac:dyDescent="0.2">
      <c r="A1498" s="78"/>
      <c r="B1498" s="88"/>
      <c r="C1498" s="78"/>
      <c r="D1498" s="78"/>
      <c r="E1498" s="78"/>
      <c r="F1498" s="78"/>
      <c r="G1498" s="78"/>
      <c r="H1498"/>
      <c r="I1498" s="3"/>
    </row>
    <row r="1499" spans="1:9" ht="27" customHeight="1" x14ac:dyDescent="0.2">
      <c r="A1499" s="78"/>
      <c r="B1499" s="88"/>
      <c r="C1499" s="78"/>
      <c r="D1499" s="78"/>
      <c r="E1499" s="78"/>
      <c r="F1499" s="78"/>
      <c r="G1499" s="78"/>
      <c r="H1499"/>
      <c r="I1499" s="3"/>
    </row>
    <row r="1500" spans="1:9" ht="27" customHeight="1" x14ac:dyDescent="0.2">
      <c r="A1500" s="78"/>
      <c r="B1500" s="88"/>
      <c r="C1500" s="78"/>
      <c r="D1500" s="78"/>
      <c r="E1500" s="78"/>
      <c r="F1500" s="78"/>
      <c r="G1500" s="78"/>
      <c r="H1500"/>
      <c r="I1500" s="3"/>
    </row>
    <row r="1501" spans="1:9" ht="27" customHeight="1" x14ac:dyDescent="0.2">
      <c r="A1501" s="78"/>
      <c r="B1501" s="88"/>
      <c r="C1501" s="78"/>
      <c r="D1501" s="78"/>
      <c r="E1501" s="78"/>
      <c r="F1501" s="78"/>
      <c r="G1501" s="78"/>
      <c r="H1501"/>
      <c r="I1501" s="3"/>
    </row>
    <row r="1502" spans="1:9" ht="27" customHeight="1" x14ac:dyDescent="0.2">
      <c r="A1502" s="78"/>
      <c r="B1502" s="88"/>
      <c r="C1502" s="78"/>
      <c r="D1502" s="78"/>
      <c r="E1502" s="78"/>
      <c r="F1502" s="78"/>
      <c r="G1502" s="78"/>
      <c r="H1502"/>
      <c r="I1502" s="3"/>
    </row>
    <row r="1503" spans="1:9" ht="27" customHeight="1" x14ac:dyDescent="0.2">
      <c r="A1503" s="78"/>
      <c r="B1503" s="88"/>
      <c r="C1503" s="78"/>
      <c r="D1503" s="78"/>
      <c r="E1503" s="78"/>
      <c r="F1503" s="78"/>
      <c r="G1503" s="78"/>
      <c r="H1503"/>
      <c r="I1503" s="3"/>
    </row>
    <row r="1504" spans="1:9" ht="27" customHeight="1" x14ac:dyDescent="0.2">
      <c r="A1504" s="78"/>
      <c r="B1504" s="88"/>
      <c r="C1504" s="78"/>
      <c r="D1504" s="78"/>
      <c r="E1504" s="78"/>
      <c r="F1504" s="78"/>
      <c r="G1504" s="78"/>
      <c r="H1504"/>
      <c r="I1504" s="3"/>
    </row>
    <row r="1505" spans="1:9" ht="27" customHeight="1" x14ac:dyDescent="0.2">
      <c r="A1505" s="78"/>
      <c r="B1505" s="88"/>
      <c r="C1505" s="78"/>
      <c r="D1505" s="78"/>
      <c r="E1505" s="78"/>
      <c r="F1505" s="78"/>
      <c r="G1505" s="78"/>
      <c r="H1505"/>
      <c r="I1505" s="3"/>
    </row>
    <row r="1506" spans="1:9" ht="27" customHeight="1" x14ac:dyDescent="0.2">
      <c r="A1506" s="78"/>
      <c r="B1506" s="88"/>
      <c r="C1506" s="78"/>
      <c r="D1506" s="78"/>
      <c r="E1506" s="78"/>
      <c r="F1506" s="78"/>
      <c r="G1506" s="78"/>
      <c r="H1506"/>
      <c r="I1506" s="3"/>
    </row>
    <row r="1507" spans="1:9" ht="27" customHeight="1" x14ac:dyDescent="0.2">
      <c r="A1507" s="78"/>
      <c r="B1507" s="88"/>
      <c r="C1507" s="78"/>
      <c r="D1507" s="78"/>
      <c r="E1507" s="78"/>
      <c r="F1507" s="78"/>
      <c r="G1507" s="78"/>
      <c r="H1507"/>
      <c r="I1507" s="3"/>
    </row>
    <row r="1508" spans="1:9" ht="27" customHeight="1" x14ac:dyDescent="0.2">
      <c r="A1508" s="78"/>
      <c r="B1508" s="88"/>
      <c r="C1508" s="78"/>
      <c r="D1508" s="78"/>
      <c r="E1508" s="78"/>
      <c r="F1508" s="78"/>
      <c r="G1508" s="78"/>
      <c r="H1508"/>
      <c r="I1508" s="3"/>
    </row>
    <row r="1509" spans="1:9" ht="27" customHeight="1" x14ac:dyDescent="0.2">
      <c r="A1509" s="78"/>
      <c r="B1509" s="88"/>
      <c r="C1509" s="78"/>
      <c r="D1509" s="78"/>
      <c r="E1509" s="78"/>
      <c r="F1509" s="78"/>
      <c r="G1509" s="78"/>
      <c r="H1509"/>
      <c r="I1509" s="3"/>
    </row>
    <row r="1510" spans="1:9" ht="27" customHeight="1" x14ac:dyDescent="0.2">
      <c r="A1510" s="78"/>
      <c r="B1510" s="88"/>
      <c r="C1510" s="78"/>
      <c r="D1510" s="78"/>
      <c r="E1510" s="78"/>
      <c r="F1510" s="78"/>
      <c r="G1510" s="78"/>
      <c r="H1510"/>
      <c r="I1510" s="3"/>
    </row>
    <row r="1511" spans="1:9" ht="27" customHeight="1" x14ac:dyDescent="0.2">
      <c r="A1511" s="78"/>
      <c r="B1511" s="88"/>
      <c r="C1511" s="78"/>
      <c r="D1511" s="78"/>
      <c r="E1511" s="78"/>
      <c r="F1511" s="78"/>
      <c r="G1511" s="78"/>
      <c r="H1511"/>
      <c r="I1511" s="3"/>
    </row>
    <row r="1512" spans="1:9" ht="27" customHeight="1" x14ac:dyDescent="0.2">
      <c r="A1512" s="78"/>
      <c r="B1512" s="88"/>
      <c r="C1512" s="78"/>
      <c r="D1512" s="78"/>
      <c r="E1512" s="78"/>
      <c r="F1512" s="78"/>
      <c r="G1512" s="78"/>
      <c r="H1512"/>
      <c r="I1512" s="3"/>
    </row>
    <row r="1513" spans="1:9" ht="27" customHeight="1" x14ac:dyDescent="0.2">
      <c r="A1513" s="78"/>
      <c r="B1513" s="88"/>
      <c r="C1513" s="78"/>
      <c r="D1513" s="78"/>
      <c r="E1513" s="78"/>
      <c r="F1513" s="78"/>
      <c r="G1513" s="78"/>
      <c r="H1513"/>
      <c r="I1513" s="3"/>
    </row>
    <row r="1514" spans="1:9" ht="27" customHeight="1" x14ac:dyDescent="0.2">
      <c r="A1514" s="78"/>
      <c r="B1514" s="88"/>
      <c r="C1514" s="78"/>
      <c r="D1514" s="78"/>
      <c r="E1514" s="78"/>
      <c r="F1514" s="78"/>
      <c r="G1514" s="78"/>
      <c r="H1514"/>
      <c r="I1514" s="3"/>
    </row>
    <row r="1515" spans="1:9" ht="27" customHeight="1" x14ac:dyDescent="0.2">
      <c r="A1515" s="78"/>
      <c r="B1515" s="88"/>
      <c r="C1515" s="78"/>
      <c r="D1515" s="78"/>
      <c r="E1515" s="78"/>
      <c r="F1515" s="78"/>
      <c r="G1515" s="78"/>
      <c r="H1515"/>
      <c r="I1515" s="3"/>
    </row>
    <row r="1516" spans="1:9" ht="27" customHeight="1" x14ac:dyDescent="0.2">
      <c r="A1516" s="78"/>
      <c r="B1516" s="88"/>
      <c r="C1516" s="78"/>
      <c r="D1516" s="78"/>
      <c r="E1516" s="78"/>
      <c r="F1516" s="78"/>
      <c r="G1516" s="78"/>
      <c r="H1516"/>
      <c r="I1516" s="3"/>
    </row>
    <row r="1517" spans="1:9" ht="27" customHeight="1" x14ac:dyDescent="0.2">
      <c r="A1517" s="78"/>
      <c r="B1517" s="88"/>
      <c r="C1517" s="78"/>
      <c r="D1517" s="78"/>
      <c r="E1517" s="78"/>
      <c r="F1517" s="78"/>
      <c r="G1517" s="78"/>
      <c r="H1517"/>
      <c r="I1517" s="3"/>
    </row>
    <row r="1518" spans="1:9" ht="27" customHeight="1" x14ac:dyDescent="0.2">
      <c r="A1518" s="78"/>
      <c r="B1518" s="88"/>
      <c r="C1518" s="78"/>
      <c r="D1518" s="78"/>
      <c r="E1518" s="78"/>
      <c r="F1518" s="78"/>
      <c r="G1518" s="78"/>
      <c r="H1518"/>
      <c r="I1518" s="3"/>
    </row>
    <row r="1519" spans="1:9" ht="27" customHeight="1" x14ac:dyDescent="0.2">
      <c r="A1519" s="78"/>
      <c r="B1519" s="88"/>
      <c r="C1519" s="78"/>
      <c r="D1519" s="78"/>
      <c r="E1519" s="78"/>
      <c r="F1519" s="78"/>
      <c r="G1519" s="78"/>
      <c r="H1519"/>
      <c r="I1519" s="3"/>
    </row>
    <row r="1520" spans="1:9" ht="27" customHeight="1" x14ac:dyDescent="0.2">
      <c r="A1520" s="78"/>
      <c r="B1520" s="88"/>
      <c r="C1520" s="78"/>
      <c r="D1520" s="78"/>
      <c r="E1520" s="78"/>
      <c r="F1520" s="78"/>
      <c r="G1520" s="78"/>
      <c r="H1520"/>
      <c r="I1520" s="3"/>
    </row>
    <row r="1521" spans="1:10" ht="27" customHeight="1" x14ac:dyDescent="0.2">
      <c r="A1521" s="78"/>
      <c r="B1521" s="88"/>
      <c r="C1521" s="78"/>
      <c r="D1521" s="78"/>
      <c r="E1521" s="78"/>
      <c r="F1521" s="78"/>
      <c r="G1521" s="78"/>
      <c r="H1521"/>
      <c r="I1521" s="3"/>
    </row>
    <row r="1522" spans="1:10" ht="27" customHeight="1" x14ac:dyDescent="0.2">
      <c r="A1522" s="78"/>
      <c r="B1522" s="88"/>
      <c r="C1522" s="78"/>
      <c r="D1522" s="78"/>
      <c r="E1522" s="78"/>
      <c r="F1522" s="78"/>
      <c r="G1522" s="78"/>
      <c r="H1522"/>
      <c r="I1522" s="3"/>
    </row>
    <row r="1523" spans="1:10" ht="27" customHeight="1" x14ac:dyDescent="0.2">
      <c r="A1523" s="78"/>
      <c r="B1523" s="88"/>
      <c r="C1523" s="78"/>
      <c r="D1523" s="78"/>
      <c r="E1523" s="78"/>
      <c r="F1523" s="78"/>
      <c r="G1523" s="78"/>
      <c r="H1523"/>
      <c r="I1523" s="3"/>
    </row>
    <row r="1524" spans="1:10" ht="27" customHeight="1" x14ac:dyDescent="0.2">
      <c r="A1524" s="78"/>
      <c r="B1524" s="88"/>
      <c r="C1524" s="78"/>
      <c r="D1524" s="78"/>
      <c r="E1524" s="78"/>
      <c r="F1524" s="78"/>
      <c r="G1524" s="78"/>
      <c r="H1524"/>
      <c r="I1524" s="3"/>
    </row>
    <row r="1525" spans="1:10" ht="27" customHeight="1" x14ac:dyDescent="0.2">
      <c r="A1525" s="78"/>
      <c r="B1525" s="88"/>
      <c r="C1525" s="78"/>
      <c r="D1525" s="78"/>
      <c r="E1525" s="78"/>
      <c r="F1525" s="78"/>
      <c r="G1525" s="78"/>
      <c r="H1525"/>
      <c r="I1525" s="3"/>
    </row>
    <row r="1526" spans="1:10" ht="27" customHeight="1" x14ac:dyDescent="0.2">
      <c r="A1526" s="78"/>
      <c r="B1526" s="88"/>
      <c r="C1526" s="78"/>
      <c r="D1526" s="78"/>
      <c r="E1526" s="78"/>
      <c r="F1526" s="78"/>
      <c r="G1526" s="78"/>
      <c r="H1526"/>
      <c r="I1526" s="3"/>
    </row>
    <row r="1527" spans="1:10" ht="27" customHeight="1" x14ac:dyDescent="0.2">
      <c r="A1527" s="78"/>
      <c r="B1527" s="88"/>
      <c r="C1527" s="78"/>
      <c r="D1527" s="78"/>
      <c r="E1527" s="78"/>
      <c r="F1527" s="78"/>
      <c r="G1527" s="78"/>
      <c r="H1527"/>
      <c r="I1527" s="3"/>
    </row>
    <row r="1528" spans="1:10" ht="27" customHeight="1" x14ac:dyDescent="0.2">
      <c r="A1528" s="78"/>
      <c r="B1528" s="88"/>
      <c r="C1528" s="78"/>
      <c r="D1528" s="78"/>
      <c r="E1528" s="78"/>
      <c r="F1528" s="78"/>
      <c r="G1528" s="78"/>
      <c r="H1528"/>
      <c r="I1528" s="3"/>
    </row>
    <row r="1529" spans="1:10" ht="27" customHeight="1" x14ac:dyDescent="0.2">
      <c r="A1529" s="78"/>
      <c r="B1529" s="88"/>
      <c r="C1529" s="78"/>
      <c r="D1529" s="78"/>
      <c r="E1529" s="78"/>
      <c r="F1529" s="78"/>
      <c r="G1529" s="78"/>
      <c r="H1529"/>
      <c r="I1529" s="3"/>
    </row>
    <row r="1530" spans="1:10" ht="27" customHeight="1" x14ac:dyDescent="0.2">
      <c r="A1530" s="78"/>
      <c r="B1530" s="88"/>
      <c r="C1530" s="78"/>
      <c r="D1530" s="78"/>
      <c r="E1530" s="78"/>
      <c r="F1530" s="78"/>
      <c r="G1530" s="78"/>
      <c r="H1530"/>
      <c r="I1530" s="3"/>
    </row>
    <row r="1531" spans="1:10" ht="27" customHeight="1" x14ac:dyDescent="0.25">
      <c r="A1531" s="78"/>
      <c r="B1531" s="88"/>
      <c r="C1531" s="78"/>
      <c r="D1531" s="78"/>
      <c r="E1531" s="78"/>
      <c r="F1531" s="78"/>
      <c r="G1531" s="78"/>
      <c r="H1531"/>
      <c r="I1531" s="3"/>
      <c r="J1531" s="42"/>
    </row>
    <row r="1532" spans="1:10" ht="27" customHeight="1" x14ac:dyDescent="0.2">
      <c r="A1532" s="78"/>
      <c r="B1532" s="88"/>
      <c r="C1532" s="78"/>
      <c r="D1532" s="78"/>
      <c r="E1532" s="78"/>
      <c r="F1532" s="78"/>
      <c r="G1532" s="78"/>
      <c r="H1532"/>
      <c r="I1532" s="3"/>
    </row>
    <row r="1533" spans="1:10" ht="27" customHeight="1" x14ac:dyDescent="0.2">
      <c r="A1533" s="78"/>
      <c r="B1533" s="88"/>
      <c r="C1533" s="78"/>
      <c r="D1533" s="78"/>
      <c r="E1533" s="78"/>
      <c r="F1533" s="78"/>
      <c r="G1533" s="78"/>
      <c r="H1533"/>
      <c r="I1533" s="3"/>
    </row>
    <row r="1534" spans="1:10" ht="27" customHeight="1" x14ac:dyDescent="0.2">
      <c r="A1534" s="78"/>
      <c r="B1534" s="88"/>
      <c r="C1534" s="78"/>
      <c r="D1534" s="78"/>
      <c r="E1534" s="78"/>
      <c r="F1534" s="78"/>
      <c r="G1534" s="78"/>
      <c r="H1534"/>
      <c r="I1534" s="3"/>
    </row>
    <row r="1535" spans="1:10" ht="27" customHeight="1" x14ac:dyDescent="0.2">
      <c r="A1535" s="78"/>
      <c r="B1535" s="88"/>
      <c r="C1535" s="78"/>
      <c r="D1535" s="78"/>
      <c r="E1535" s="78"/>
      <c r="F1535" s="78"/>
      <c r="G1535" s="78"/>
      <c r="H1535"/>
      <c r="I1535" s="3"/>
    </row>
    <row r="1536" spans="1:10" ht="27" customHeight="1" x14ac:dyDescent="0.2">
      <c r="A1536" s="78"/>
      <c r="B1536" s="88"/>
      <c r="C1536" s="78"/>
      <c r="D1536" s="78"/>
      <c r="E1536" s="78"/>
      <c r="F1536" s="78"/>
      <c r="G1536" s="78"/>
      <c r="H1536"/>
      <c r="I1536" s="3"/>
    </row>
    <row r="1537" spans="1:9" ht="27" customHeight="1" x14ac:dyDescent="0.2">
      <c r="A1537" s="78"/>
      <c r="B1537" s="88"/>
      <c r="C1537" s="78"/>
      <c r="D1537" s="78"/>
      <c r="E1537" s="78"/>
      <c r="F1537" s="78"/>
      <c r="G1537" s="78"/>
      <c r="H1537"/>
      <c r="I1537" s="3"/>
    </row>
    <row r="1538" spans="1:9" ht="27" customHeight="1" x14ac:dyDescent="0.2">
      <c r="A1538" s="78"/>
      <c r="B1538" s="88"/>
      <c r="C1538" s="78"/>
      <c r="D1538" s="78"/>
      <c r="E1538" s="78"/>
      <c r="F1538" s="78"/>
      <c r="G1538" s="78"/>
      <c r="H1538"/>
      <c r="I1538" s="3"/>
    </row>
    <row r="1539" spans="1:9" ht="27" customHeight="1" x14ac:dyDescent="0.2">
      <c r="A1539" s="78"/>
      <c r="B1539" s="88"/>
      <c r="C1539" s="78"/>
      <c r="D1539" s="78"/>
      <c r="E1539" s="78"/>
      <c r="F1539" s="78"/>
      <c r="G1539" s="78"/>
      <c r="H1539"/>
      <c r="I1539" s="3"/>
    </row>
    <row r="1540" spans="1:9" ht="27" customHeight="1" x14ac:dyDescent="0.2">
      <c r="A1540" s="78"/>
      <c r="B1540" s="88"/>
      <c r="C1540" s="78"/>
      <c r="D1540" s="78"/>
      <c r="E1540" s="78"/>
      <c r="F1540" s="78"/>
      <c r="G1540" s="78"/>
      <c r="H1540"/>
      <c r="I1540" s="3"/>
    </row>
    <row r="1541" spans="1:9" ht="27" customHeight="1" x14ac:dyDescent="0.2">
      <c r="A1541" s="78"/>
      <c r="B1541" s="88"/>
      <c r="C1541" s="78"/>
      <c r="D1541" s="78"/>
      <c r="E1541" s="78"/>
      <c r="F1541" s="78"/>
      <c r="G1541" s="78"/>
      <c r="H1541"/>
      <c r="I1541" s="3"/>
    </row>
    <row r="1542" spans="1:9" ht="27" customHeight="1" x14ac:dyDescent="0.2">
      <c r="A1542" s="78"/>
      <c r="B1542" s="88"/>
      <c r="C1542" s="78"/>
      <c r="D1542" s="78"/>
      <c r="E1542" s="78"/>
      <c r="F1542" s="78"/>
      <c r="G1542" s="78"/>
      <c r="H1542"/>
      <c r="I1542" s="3"/>
    </row>
    <row r="1543" spans="1:9" ht="27" customHeight="1" x14ac:dyDescent="0.2">
      <c r="A1543" s="78"/>
      <c r="B1543" s="88"/>
      <c r="C1543" s="78"/>
      <c r="D1543" s="78"/>
      <c r="E1543" s="78"/>
      <c r="F1543" s="78"/>
      <c r="G1543" s="78"/>
      <c r="H1543"/>
      <c r="I1543" s="3"/>
    </row>
    <row r="1544" spans="1:9" ht="27" customHeight="1" x14ac:dyDescent="0.2">
      <c r="A1544" s="78"/>
      <c r="B1544" s="88"/>
      <c r="C1544" s="78"/>
      <c r="D1544" s="78"/>
      <c r="E1544" s="78"/>
      <c r="F1544" s="78"/>
      <c r="G1544" s="78"/>
      <c r="H1544"/>
      <c r="I1544" s="3"/>
    </row>
    <row r="1545" spans="1:9" ht="27" customHeight="1" x14ac:dyDescent="0.2">
      <c r="A1545" s="78"/>
      <c r="B1545" s="88"/>
      <c r="C1545" s="78"/>
      <c r="D1545" s="78"/>
      <c r="E1545" s="78"/>
      <c r="F1545" s="78"/>
      <c r="G1545" s="78"/>
      <c r="H1545"/>
      <c r="I1545" s="3"/>
    </row>
    <row r="1546" spans="1:9" ht="27" customHeight="1" x14ac:dyDescent="0.2">
      <c r="A1546" s="78"/>
      <c r="B1546" s="88"/>
      <c r="C1546" s="78"/>
      <c r="D1546" s="78"/>
      <c r="E1546" s="78"/>
      <c r="F1546" s="78"/>
      <c r="G1546" s="78"/>
      <c r="H1546"/>
      <c r="I1546" s="3"/>
    </row>
    <row r="1547" spans="1:9" ht="27" customHeight="1" x14ac:dyDescent="0.2">
      <c r="A1547" s="78"/>
      <c r="B1547" s="88"/>
      <c r="C1547" s="78"/>
      <c r="D1547" s="78"/>
      <c r="E1547" s="78"/>
      <c r="F1547" s="78"/>
      <c r="G1547" s="78"/>
      <c r="H1547"/>
      <c r="I1547" s="3"/>
    </row>
    <row r="1548" spans="1:9" ht="27" customHeight="1" x14ac:dyDescent="0.2">
      <c r="A1548" s="78"/>
      <c r="B1548" s="88"/>
      <c r="C1548" s="78"/>
      <c r="D1548" s="78"/>
      <c r="E1548" s="78"/>
      <c r="F1548" s="78"/>
      <c r="G1548" s="78"/>
      <c r="H1548"/>
      <c r="I1548" s="3"/>
    </row>
    <row r="1549" spans="1:9" ht="27" customHeight="1" x14ac:dyDescent="0.2">
      <c r="A1549" s="78"/>
      <c r="B1549" s="88"/>
      <c r="C1549" s="78"/>
      <c r="D1549" s="78"/>
      <c r="E1549" s="78"/>
      <c r="F1549" s="78"/>
      <c r="G1549" s="78"/>
      <c r="H1549"/>
      <c r="I1549" s="3"/>
    </row>
    <row r="1550" spans="1:9" ht="27" customHeight="1" x14ac:dyDescent="0.2">
      <c r="A1550" s="78"/>
      <c r="B1550" s="88"/>
      <c r="C1550" s="78"/>
      <c r="D1550" s="78"/>
      <c r="E1550" s="78"/>
      <c r="F1550" s="78"/>
      <c r="G1550" s="78"/>
      <c r="H1550"/>
      <c r="I1550" s="3"/>
    </row>
    <row r="1551" spans="1:9" ht="27" customHeight="1" x14ac:dyDescent="0.2">
      <c r="A1551" s="78"/>
      <c r="B1551" s="88"/>
      <c r="C1551" s="78"/>
      <c r="D1551" s="78"/>
      <c r="E1551" s="78"/>
      <c r="F1551" s="78"/>
      <c r="G1551" s="78"/>
      <c r="H1551"/>
      <c r="I1551" s="3"/>
    </row>
    <row r="1552" spans="1:9" ht="27" customHeight="1" x14ac:dyDescent="0.2">
      <c r="A1552" s="78"/>
      <c r="B1552" s="88"/>
      <c r="C1552" s="78"/>
      <c r="D1552" s="78"/>
      <c r="E1552" s="78"/>
      <c r="F1552" s="78"/>
      <c r="G1552" s="78"/>
      <c r="H1552"/>
      <c r="I1552" s="3"/>
    </row>
    <row r="1553" spans="1:9" ht="27" customHeight="1" x14ac:dyDescent="0.2">
      <c r="A1553" s="78"/>
      <c r="B1553" s="88"/>
      <c r="C1553" s="78"/>
      <c r="D1553" s="78"/>
      <c r="E1553" s="78"/>
      <c r="F1553" s="78"/>
      <c r="G1553" s="78"/>
      <c r="H1553"/>
      <c r="I1553" s="3"/>
    </row>
    <row r="1554" spans="1:9" ht="27" customHeight="1" x14ac:dyDescent="0.2">
      <c r="A1554" s="78"/>
      <c r="B1554" s="88"/>
      <c r="C1554" s="78"/>
      <c r="D1554" s="78"/>
      <c r="E1554" s="78"/>
      <c r="F1554" s="78"/>
      <c r="G1554" s="78"/>
      <c r="H1554"/>
      <c r="I1554" s="3"/>
    </row>
    <row r="1555" spans="1:9" ht="27" customHeight="1" x14ac:dyDescent="0.2">
      <c r="A1555" s="78"/>
      <c r="B1555" s="88"/>
      <c r="C1555" s="78"/>
      <c r="D1555" s="78"/>
      <c r="E1555" s="78"/>
      <c r="F1555" s="78"/>
      <c r="G1555" s="78"/>
      <c r="H1555"/>
      <c r="I1555" s="3"/>
    </row>
    <row r="1556" spans="1:9" ht="27" customHeight="1" x14ac:dyDescent="0.2">
      <c r="A1556" s="78"/>
      <c r="B1556" s="88"/>
      <c r="C1556" s="78"/>
      <c r="D1556" s="78"/>
      <c r="E1556" s="78"/>
      <c r="F1556" s="78"/>
      <c r="G1556" s="78"/>
      <c r="H1556"/>
      <c r="I1556" s="3"/>
    </row>
    <row r="1557" spans="1:9" ht="27" customHeight="1" x14ac:dyDescent="0.2">
      <c r="A1557" s="78"/>
      <c r="B1557" s="88"/>
      <c r="C1557" s="78"/>
      <c r="D1557" s="78"/>
      <c r="E1557" s="78"/>
      <c r="F1557" s="78"/>
      <c r="G1557" s="78"/>
      <c r="H1557"/>
      <c r="I1557" s="3"/>
    </row>
    <row r="1558" spans="1:9" ht="27" customHeight="1" x14ac:dyDescent="0.2">
      <c r="A1558" s="78"/>
      <c r="B1558" s="88"/>
      <c r="C1558" s="78"/>
      <c r="D1558" s="78"/>
      <c r="E1558" s="78"/>
      <c r="F1558" s="78"/>
      <c r="G1558" s="78"/>
      <c r="H1558"/>
      <c r="I1558" s="3"/>
    </row>
    <row r="1559" spans="1:9" ht="27" customHeight="1" x14ac:dyDescent="0.2">
      <c r="A1559" s="78"/>
      <c r="B1559" s="88"/>
      <c r="C1559" s="78"/>
      <c r="D1559" s="78"/>
      <c r="E1559" s="78"/>
      <c r="F1559" s="78"/>
      <c r="G1559" s="78"/>
      <c r="H1559"/>
      <c r="I1559" s="3"/>
    </row>
    <row r="1560" spans="1:9" ht="27" customHeight="1" x14ac:dyDescent="0.2">
      <c r="A1560" s="78"/>
      <c r="B1560" s="88"/>
      <c r="C1560" s="78"/>
      <c r="D1560" s="78"/>
      <c r="E1560" s="78"/>
      <c r="F1560" s="78"/>
      <c r="G1560" s="78"/>
      <c r="H1560"/>
      <c r="I1560" s="3"/>
    </row>
    <row r="1561" spans="1:9" ht="27" customHeight="1" x14ac:dyDescent="0.2">
      <c r="A1561" s="78"/>
      <c r="B1561" s="88"/>
      <c r="C1561" s="78"/>
      <c r="D1561" s="78"/>
      <c r="E1561" s="78"/>
      <c r="F1561" s="78"/>
      <c r="G1561" s="78"/>
      <c r="H1561"/>
      <c r="I1561" s="3"/>
    </row>
    <row r="1562" spans="1:9" ht="27" customHeight="1" x14ac:dyDescent="0.2">
      <c r="A1562" s="78"/>
      <c r="B1562" s="88"/>
      <c r="C1562" s="78"/>
      <c r="D1562" s="78"/>
      <c r="E1562" s="78"/>
      <c r="F1562" s="78"/>
      <c r="G1562" s="78"/>
      <c r="H1562"/>
      <c r="I1562" s="3"/>
    </row>
    <row r="1563" spans="1:9" ht="27" customHeight="1" x14ac:dyDescent="0.2">
      <c r="A1563" s="78"/>
      <c r="B1563" s="88"/>
      <c r="C1563" s="78"/>
      <c r="D1563" s="78"/>
      <c r="E1563" s="78"/>
      <c r="F1563" s="78"/>
      <c r="G1563" s="78"/>
      <c r="H1563"/>
      <c r="I1563" s="3"/>
    </row>
    <row r="1564" spans="1:9" ht="27" customHeight="1" x14ac:dyDescent="0.2">
      <c r="A1564" s="78"/>
      <c r="B1564" s="88"/>
      <c r="C1564" s="78"/>
      <c r="D1564" s="78"/>
      <c r="E1564" s="78"/>
      <c r="F1564" s="78"/>
      <c r="G1564" s="78"/>
      <c r="H1564"/>
      <c r="I1564" s="3"/>
    </row>
    <row r="1565" spans="1:9" ht="27" customHeight="1" x14ac:dyDescent="0.2">
      <c r="A1565" s="78"/>
      <c r="B1565" s="88"/>
      <c r="C1565" s="78"/>
      <c r="D1565" s="78"/>
      <c r="E1565" s="78"/>
      <c r="F1565" s="78"/>
      <c r="G1565" s="78"/>
      <c r="H1565"/>
      <c r="I1565" s="3"/>
    </row>
    <row r="1566" spans="1:9" ht="27" customHeight="1" x14ac:dyDescent="0.2">
      <c r="A1566" s="78"/>
      <c r="B1566" s="88"/>
      <c r="C1566" s="78"/>
      <c r="D1566" s="78"/>
      <c r="E1566" s="78"/>
      <c r="F1566" s="78"/>
      <c r="G1566" s="78"/>
      <c r="H1566"/>
      <c r="I1566" s="3"/>
    </row>
    <row r="1567" spans="1:9" ht="27" customHeight="1" x14ac:dyDescent="0.2">
      <c r="A1567" s="78"/>
      <c r="B1567" s="88"/>
      <c r="C1567" s="78"/>
      <c r="D1567" s="78"/>
      <c r="E1567" s="78"/>
      <c r="F1567" s="78"/>
      <c r="G1567" s="78"/>
      <c r="H1567"/>
      <c r="I1567" s="3"/>
    </row>
    <row r="1568" spans="1:9" ht="27" customHeight="1" x14ac:dyDescent="0.2">
      <c r="A1568" s="78"/>
      <c r="B1568" s="88"/>
      <c r="C1568" s="78"/>
      <c r="D1568" s="78"/>
      <c r="E1568" s="78"/>
      <c r="F1568" s="78"/>
      <c r="G1568" s="78"/>
      <c r="H1568"/>
      <c r="I1568" s="3"/>
    </row>
    <row r="1569" spans="1:9" ht="27" customHeight="1" x14ac:dyDescent="0.2">
      <c r="A1569" s="78"/>
      <c r="B1569" s="88"/>
      <c r="C1569" s="78"/>
      <c r="D1569" s="78"/>
      <c r="E1569" s="78"/>
      <c r="F1569" s="78"/>
      <c r="G1569" s="78"/>
      <c r="H1569"/>
      <c r="I1569" s="3"/>
    </row>
    <row r="1570" spans="1:9" ht="27" customHeight="1" x14ac:dyDescent="0.2">
      <c r="A1570" s="78"/>
      <c r="B1570" s="88"/>
      <c r="C1570" s="78"/>
      <c r="D1570" s="78"/>
      <c r="E1570" s="78"/>
      <c r="F1570" s="78"/>
      <c r="G1570" s="78"/>
      <c r="H1570"/>
      <c r="I1570" s="3"/>
    </row>
    <row r="1571" spans="1:9" ht="27" customHeight="1" x14ac:dyDescent="0.2">
      <c r="A1571" s="78"/>
      <c r="B1571" s="88"/>
      <c r="C1571" s="78"/>
      <c r="D1571" s="78"/>
      <c r="E1571" s="78"/>
      <c r="F1571" s="78"/>
      <c r="G1571" s="78"/>
      <c r="H1571"/>
      <c r="I1571" s="3"/>
    </row>
    <row r="1572" spans="1:9" ht="27" customHeight="1" x14ac:dyDescent="0.2">
      <c r="A1572" s="78"/>
      <c r="B1572" s="88"/>
      <c r="C1572" s="78"/>
      <c r="D1572" s="78"/>
      <c r="E1572" s="78"/>
      <c r="F1572" s="78"/>
      <c r="G1572" s="78"/>
      <c r="H1572"/>
      <c r="I1572" s="3"/>
    </row>
    <row r="1573" spans="1:9" ht="27" customHeight="1" x14ac:dyDescent="0.2">
      <c r="A1573" s="78"/>
      <c r="B1573" s="88"/>
      <c r="C1573" s="78"/>
      <c r="D1573" s="78"/>
      <c r="E1573" s="78"/>
      <c r="F1573" s="78"/>
      <c r="G1573" s="78"/>
      <c r="H1573"/>
      <c r="I1573" s="3"/>
    </row>
    <row r="1574" spans="1:9" ht="27" customHeight="1" x14ac:dyDescent="0.2">
      <c r="A1574" s="78"/>
      <c r="B1574" s="88"/>
      <c r="C1574" s="78"/>
      <c r="D1574" s="78"/>
      <c r="E1574" s="78"/>
      <c r="F1574" s="78"/>
      <c r="G1574" s="78"/>
      <c r="H1574"/>
      <c r="I1574" s="3"/>
    </row>
    <row r="1575" spans="1:9" ht="27" customHeight="1" x14ac:dyDescent="0.2">
      <c r="A1575" s="78"/>
      <c r="B1575" s="88"/>
      <c r="C1575" s="78"/>
      <c r="D1575" s="78"/>
      <c r="E1575" s="78"/>
      <c r="F1575" s="78"/>
      <c r="G1575" s="78"/>
      <c r="H1575"/>
      <c r="I1575" s="3"/>
    </row>
    <row r="1576" spans="1:9" ht="27" customHeight="1" x14ac:dyDescent="0.2">
      <c r="A1576" s="78"/>
      <c r="B1576" s="88"/>
      <c r="C1576" s="78"/>
      <c r="D1576" s="78"/>
      <c r="E1576" s="78"/>
      <c r="F1576" s="78"/>
      <c r="G1576" s="78"/>
      <c r="H1576"/>
      <c r="I1576" s="3"/>
    </row>
    <row r="1577" spans="1:9" ht="27" customHeight="1" x14ac:dyDescent="0.2">
      <c r="A1577" s="78"/>
      <c r="B1577" s="88"/>
      <c r="C1577" s="78"/>
      <c r="D1577" s="78"/>
      <c r="E1577" s="78"/>
      <c r="F1577" s="78"/>
      <c r="G1577" s="78"/>
      <c r="H1577"/>
      <c r="I1577" s="3"/>
    </row>
    <row r="1578" spans="1:9" ht="27" customHeight="1" x14ac:dyDescent="0.2">
      <c r="A1578" s="78"/>
      <c r="B1578" s="88"/>
      <c r="C1578" s="78"/>
      <c r="D1578" s="78"/>
      <c r="E1578" s="78"/>
      <c r="F1578" s="78"/>
      <c r="G1578" s="78"/>
      <c r="H1578"/>
      <c r="I1578" s="3"/>
    </row>
    <row r="1579" spans="1:9" ht="27" customHeight="1" x14ac:dyDescent="0.2">
      <c r="A1579" s="78"/>
      <c r="B1579" s="88"/>
      <c r="C1579" s="78"/>
      <c r="D1579" s="78"/>
      <c r="E1579" s="78"/>
      <c r="F1579" s="78"/>
      <c r="G1579" s="78"/>
      <c r="H1579"/>
      <c r="I1579" s="3"/>
    </row>
    <row r="1580" spans="1:9" ht="27" customHeight="1" x14ac:dyDescent="0.2">
      <c r="A1580" s="78"/>
      <c r="B1580" s="88"/>
      <c r="C1580" s="78"/>
      <c r="D1580" s="78"/>
      <c r="E1580" s="78"/>
      <c r="F1580" s="78"/>
      <c r="G1580" s="78"/>
      <c r="H1580"/>
      <c r="I1580" s="3"/>
    </row>
    <row r="1581" spans="1:9" ht="27" customHeight="1" x14ac:dyDescent="0.2">
      <c r="A1581" s="78"/>
      <c r="B1581" s="88"/>
      <c r="C1581" s="78"/>
      <c r="D1581" s="78"/>
      <c r="E1581" s="78"/>
      <c r="F1581" s="78"/>
      <c r="G1581" s="78"/>
      <c r="H1581"/>
      <c r="I1581" s="3"/>
    </row>
    <row r="1582" spans="1:9" ht="27" customHeight="1" x14ac:dyDescent="0.2">
      <c r="A1582" s="78"/>
      <c r="B1582" s="88"/>
      <c r="C1582" s="78"/>
      <c r="D1582" s="78"/>
      <c r="E1582" s="78"/>
      <c r="F1582" s="78"/>
      <c r="G1582" s="78"/>
      <c r="H1582"/>
      <c r="I1582" s="3"/>
    </row>
    <row r="1583" spans="1:9" ht="27" customHeight="1" x14ac:dyDescent="0.2">
      <c r="A1583" s="78"/>
      <c r="B1583" s="88"/>
      <c r="C1583" s="78"/>
      <c r="D1583" s="78"/>
      <c r="E1583" s="78"/>
      <c r="F1583" s="78"/>
      <c r="G1583" s="78"/>
      <c r="H1583"/>
      <c r="I1583" s="3"/>
    </row>
    <row r="1584" spans="1:9" ht="27" customHeight="1" x14ac:dyDescent="0.2">
      <c r="A1584" s="78"/>
      <c r="B1584" s="88"/>
      <c r="C1584" s="78"/>
      <c r="D1584" s="78"/>
      <c r="E1584" s="78"/>
      <c r="F1584" s="78"/>
      <c r="G1584" s="78"/>
      <c r="H1584"/>
      <c r="I1584" s="3"/>
    </row>
    <row r="1585" spans="1:10" ht="27" customHeight="1" x14ac:dyDescent="0.2">
      <c r="A1585" s="78"/>
      <c r="B1585" s="88"/>
      <c r="C1585" s="78"/>
      <c r="D1585" s="78"/>
      <c r="E1585" s="78"/>
      <c r="F1585" s="78"/>
      <c r="G1585" s="78"/>
      <c r="H1585"/>
      <c r="I1585" s="3"/>
    </row>
    <row r="1586" spans="1:10" ht="27" customHeight="1" x14ac:dyDescent="0.2">
      <c r="A1586" s="78"/>
      <c r="B1586" s="88"/>
      <c r="C1586" s="78"/>
      <c r="D1586" s="78"/>
      <c r="E1586" s="78"/>
      <c r="F1586" s="78"/>
      <c r="G1586" s="78"/>
      <c r="H1586"/>
      <c r="I1586" s="3"/>
    </row>
    <row r="1587" spans="1:10" ht="27" customHeight="1" x14ac:dyDescent="0.2">
      <c r="A1587" s="78"/>
      <c r="B1587" s="88"/>
      <c r="C1587" s="78"/>
      <c r="D1587" s="78"/>
      <c r="E1587" s="78"/>
      <c r="F1587" s="78"/>
      <c r="G1587" s="78"/>
      <c r="H1587"/>
      <c r="I1587" s="3"/>
    </row>
    <row r="1588" spans="1:10" ht="27" customHeight="1" x14ac:dyDescent="0.2">
      <c r="A1588" s="78"/>
      <c r="B1588" s="88"/>
      <c r="C1588" s="78"/>
      <c r="D1588" s="78"/>
      <c r="E1588" s="78"/>
      <c r="F1588" s="78"/>
      <c r="G1588" s="78"/>
      <c r="H1588"/>
      <c r="I1588" s="3"/>
    </row>
    <row r="1589" spans="1:10" ht="27" customHeight="1" x14ac:dyDescent="0.2">
      <c r="A1589" s="78"/>
      <c r="B1589" s="88"/>
      <c r="C1589" s="78"/>
      <c r="D1589" s="78"/>
      <c r="E1589" s="78"/>
      <c r="F1589" s="78"/>
      <c r="G1589" s="78"/>
      <c r="H1589"/>
      <c r="I1589" s="3"/>
    </row>
    <row r="1590" spans="1:10" ht="27" customHeight="1" x14ac:dyDescent="0.2">
      <c r="A1590" s="78"/>
      <c r="B1590" s="88"/>
      <c r="C1590" s="78"/>
      <c r="D1590" s="78"/>
      <c r="E1590" s="78"/>
      <c r="F1590" s="78"/>
      <c r="G1590" s="78"/>
      <c r="H1590"/>
      <c r="I1590" s="3"/>
    </row>
    <row r="1591" spans="1:10" ht="27" customHeight="1" x14ac:dyDescent="0.2">
      <c r="A1591" s="78"/>
      <c r="B1591" s="88"/>
      <c r="C1591" s="78"/>
      <c r="D1591" s="78"/>
      <c r="E1591" s="78"/>
      <c r="F1591" s="78"/>
      <c r="G1591" s="78"/>
      <c r="H1591"/>
      <c r="I1591" s="3"/>
    </row>
    <row r="1592" spans="1:10" ht="27" customHeight="1" x14ac:dyDescent="0.2">
      <c r="A1592" s="78"/>
      <c r="B1592" s="88"/>
      <c r="C1592" s="78"/>
      <c r="D1592" s="78"/>
      <c r="E1592" s="78"/>
      <c r="F1592" s="78"/>
      <c r="G1592" s="78"/>
      <c r="H1592"/>
      <c r="I1592" s="3"/>
    </row>
    <row r="1593" spans="1:10" ht="27" customHeight="1" x14ac:dyDescent="0.2">
      <c r="A1593" s="78"/>
      <c r="B1593" s="88"/>
      <c r="C1593" s="78"/>
      <c r="D1593" s="78"/>
      <c r="E1593" s="78"/>
      <c r="F1593" s="78"/>
      <c r="G1593" s="78"/>
      <c r="H1593"/>
      <c r="I1593" s="3"/>
    </row>
    <row r="1594" spans="1:10" ht="27" customHeight="1" x14ac:dyDescent="0.2">
      <c r="A1594" s="78"/>
      <c r="B1594" s="88"/>
      <c r="C1594" s="78"/>
      <c r="D1594" s="78"/>
      <c r="E1594" s="78"/>
      <c r="F1594" s="78"/>
      <c r="G1594" s="78"/>
      <c r="H1594"/>
      <c r="I1594" s="3"/>
    </row>
    <row r="1595" spans="1:10" ht="27" customHeight="1" x14ac:dyDescent="0.2">
      <c r="A1595" s="78"/>
      <c r="B1595" s="88"/>
      <c r="C1595" s="78"/>
      <c r="D1595" s="78"/>
      <c r="E1595" s="78"/>
      <c r="F1595" s="78"/>
      <c r="G1595" s="78"/>
      <c r="H1595"/>
      <c r="I1595" s="3"/>
    </row>
    <row r="1596" spans="1:10" ht="27" customHeight="1" x14ac:dyDescent="0.2">
      <c r="A1596" s="78"/>
      <c r="B1596" s="88"/>
      <c r="C1596" s="78"/>
      <c r="D1596" s="78"/>
      <c r="E1596" s="78"/>
      <c r="F1596" s="78"/>
      <c r="G1596" s="78"/>
      <c r="H1596"/>
      <c r="I1596" s="3"/>
    </row>
    <row r="1597" spans="1:10" ht="27" customHeight="1" x14ac:dyDescent="0.25">
      <c r="A1597" s="78"/>
      <c r="B1597" s="88"/>
      <c r="C1597" s="78"/>
      <c r="D1597" s="78"/>
      <c r="E1597" s="78"/>
      <c r="F1597" s="78"/>
      <c r="G1597" s="78"/>
      <c r="H1597"/>
      <c r="I1597" s="3"/>
      <c r="J1597" s="42"/>
    </row>
    <row r="1598" spans="1:10" ht="27" customHeight="1" x14ac:dyDescent="0.2">
      <c r="A1598" s="78"/>
      <c r="B1598" s="88"/>
      <c r="C1598" s="78"/>
      <c r="D1598" s="78"/>
      <c r="E1598" s="78"/>
      <c r="F1598" s="78"/>
      <c r="G1598" s="78"/>
      <c r="H1598"/>
      <c r="I1598" s="3"/>
    </row>
    <row r="1599" spans="1:10" ht="27" customHeight="1" x14ac:dyDescent="0.2">
      <c r="A1599" s="78"/>
      <c r="B1599" s="88"/>
      <c r="C1599" s="78"/>
      <c r="D1599" s="78"/>
      <c r="E1599" s="78"/>
      <c r="F1599" s="78"/>
      <c r="G1599" s="78"/>
      <c r="H1599"/>
      <c r="I1599" s="3"/>
    </row>
    <row r="1600" spans="1:10" ht="27" customHeight="1" x14ac:dyDescent="0.2">
      <c r="A1600" s="78"/>
      <c r="B1600" s="88"/>
      <c r="C1600" s="78"/>
      <c r="D1600" s="78"/>
      <c r="E1600" s="78"/>
      <c r="F1600" s="78"/>
      <c r="G1600" s="78"/>
      <c r="H1600"/>
      <c r="I1600" s="3"/>
    </row>
    <row r="1601" spans="1:10" ht="27" customHeight="1" x14ac:dyDescent="0.2">
      <c r="A1601" s="78"/>
      <c r="B1601" s="88"/>
      <c r="C1601" s="78"/>
      <c r="D1601" s="78"/>
      <c r="E1601" s="78"/>
      <c r="F1601" s="78"/>
      <c r="G1601" s="78"/>
      <c r="H1601"/>
      <c r="I1601" s="3"/>
    </row>
    <row r="1602" spans="1:10" ht="27" customHeight="1" x14ac:dyDescent="0.2">
      <c r="A1602" s="78"/>
      <c r="B1602" s="88"/>
      <c r="C1602" s="78"/>
      <c r="D1602" s="78"/>
      <c r="E1602" s="78"/>
      <c r="F1602" s="78"/>
      <c r="G1602" s="78"/>
      <c r="H1602"/>
      <c r="I1602" s="3"/>
    </row>
    <row r="1603" spans="1:10" ht="27" customHeight="1" x14ac:dyDescent="0.2">
      <c r="A1603" s="78"/>
      <c r="B1603" s="88"/>
      <c r="C1603" s="78"/>
      <c r="D1603" s="78"/>
      <c r="E1603" s="78"/>
      <c r="F1603" s="78"/>
      <c r="G1603" s="78"/>
      <c r="H1603"/>
      <c r="I1603" s="3"/>
    </row>
    <row r="1604" spans="1:10" ht="27" customHeight="1" x14ac:dyDescent="0.2">
      <c r="A1604" s="78"/>
      <c r="B1604" s="88"/>
      <c r="C1604" s="78"/>
      <c r="D1604" s="78"/>
      <c r="E1604" s="78"/>
      <c r="F1604" s="78"/>
      <c r="G1604" s="78"/>
      <c r="H1604"/>
      <c r="I1604" s="3"/>
    </row>
    <row r="1605" spans="1:10" ht="27" customHeight="1" x14ac:dyDescent="0.2">
      <c r="A1605" s="78"/>
      <c r="B1605" s="88"/>
      <c r="C1605" s="78"/>
      <c r="D1605" s="78"/>
      <c r="E1605" s="78"/>
      <c r="F1605" s="78"/>
      <c r="G1605" s="78"/>
      <c r="H1605"/>
      <c r="I1605" s="3"/>
    </row>
    <row r="1606" spans="1:10" ht="27" customHeight="1" x14ac:dyDescent="0.2">
      <c r="A1606" s="78"/>
      <c r="B1606" s="88"/>
      <c r="C1606" s="78"/>
      <c r="D1606" s="78"/>
      <c r="E1606" s="78"/>
      <c r="F1606" s="78"/>
      <c r="G1606" s="78"/>
      <c r="H1606"/>
      <c r="I1606" s="3"/>
    </row>
    <row r="1607" spans="1:10" ht="27" customHeight="1" x14ac:dyDescent="0.2">
      <c r="A1607" s="78"/>
      <c r="B1607" s="88"/>
      <c r="C1607" s="78"/>
      <c r="D1607" s="78"/>
      <c r="E1607" s="78"/>
      <c r="F1607" s="78"/>
      <c r="G1607" s="78"/>
      <c r="H1607"/>
      <c r="I1607" s="3"/>
    </row>
    <row r="1608" spans="1:10" ht="27" customHeight="1" x14ac:dyDescent="0.2">
      <c r="A1608" s="78"/>
      <c r="B1608" s="88"/>
      <c r="C1608" s="78"/>
      <c r="D1608" s="78"/>
      <c r="E1608" s="78"/>
      <c r="F1608" s="78"/>
      <c r="G1608" s="78"/>
      <c r="H1608"/>
      <c r="I1608" s="3"/>
    </row>
    <row r="1609" spans="1:10" ht="27" customHeight="1" x14ac:dyDescent="0.2">
      <c r="A1609" s="78"/>
      <c r="B1609" s="88"/>
      <c r="C1609" s="78"/>
      <c r="D1609" s="78"/>
      <c r="E1609" s="78"/>
      <c r="F1609" s="78"/>
      <c r="G1609" s="78"/>
      <c r="H1609"/>
      <c r="I1609" s="3"/>
    </row>
    <row r="1610" spans="1:10" ht="27" customHeight="1" x14ac:dyDescent="0.2">
      <c r="A1610" s="78"/>
      <c r="B1610" s="88"/>
      <c r="C1610" s="78"/>
      <c r="D1610" s="78"/>
      <c r="E1610" s="78"/>
      <c r="F1610" s="78"/>
      <c r="G1610" s="78"/>
      <c r="H1610"/>
      <c r="I1610" s="3"/>
    </row>
    <row r="1611" spans="1:10" ht="27" customHeight="1" x14ac:dyDescent="0.2">
      <c r="A1611" s="78"/>
      <c r="B1611" s="88"/>
      <c r="C1611" s="78"/>
      <c r="D1611" s="78"/>
      <c r="E1611" s="78"/>
      <c r="F1611" s="78"/>
      <c r="G1611" s="78"/>
      <c r="H1611"/>
      <c r="I1611" s="3"/>
    </row>
    <row r="1612" spans="1:10" ht="27" customHeight="1" x14ac:dyDescent="0.2">
      <c r="A1612" s="78"/>
      <c r="B1612" s="88"/>
      <c r="C1612" s="78"/>
      <c r="D1612" s="78"/>
      <c r="E1612" s="78"/>
      <c r="F1612" s="78"/>
      <c r="G1612" s="78"/>
      <c r="H1612"/>
      <c r="I1612" s="3"/>
    </row>
    <row r="1613" spans="1:10" ht="27" customHeight="1" x14ac:dyDescent="0.2">
      <c r="A1613" s="78"/>
      <c r="B1613" s="88"/>
      <c r="C1613" s="78"/>
      <c r="D1613" s="78"/>
      <c r="E1613" s="78"/>
      <c r="F1613" s="78"/>
      <c r="G1613" s="78"/>
      <c r="H1613"/>
      <c r="I1613" s="3"/>
    </row>
    <row r="1614" spans="1:10" ht="27" customHeight="1" x14ac:dyDescent="0.2">
      <c r="A1614" s="78"/>
      <c r="B1614" s="88"/>
      <c r="C1614" s="78"/>
      <c r="D1614" s="78"/>
      <c r="E1614" s="78"/>
      <c r="F1614" s="78"/>
      <c r="G1614" s="78"/>
      <c r="H1614"/>
      <c r="I1614" s="3"/>
    </row>
    <row r="1615" spans="1:10" ht="27" customHeight="1" x14ac:dyDescent="0.2">
      <c r="A1615" s="78"/>
      <c r="B1615" s="88"/>
      <c r="C1615" s="78"/>
      <c r="D1615" s="78"/>
      <c r="E1615" s="78"/>
      <c r="F1615" s="78"/>
      <c r="G1615" s="78"/>
      <c r="H1615"/>
      <c r="I1615" s="3"/>
    </row>
    <row r="1616" spans="1:10" ht="27" customHeight="1" x14ac:dyDescent="0.25">
      <c r="A1616" s="78"/>
      <c r="B1616" s="88"/>
      <c r="C1616" s="78"/>
      <c r="D1616" s="78"/>
      <c r="E1616" s="78"/>
      <c r="F1616" s="78"/>
      <c r="G1616" s="78"/>
      <c r="H1616"/>
      <c r="I1616" s="3"/>
      <c r="J1616" s="42"/>
    </row>
    <row r="1617" spans="1:10" ht="27" customHeight="1" x14ac:dyDescent="0.2">
      <c r="A1617" s="78"/>
      <c r="B1617" s="88"/>
      <c r="C1617" s="78"/>
      <c r="D1617" s="78"/>
      <c r="E1617" s="78"/>
      <c r="F1617" s="78"/>
      <c r="G1617" s="78"/>
      <c r="H1617"/>
      <c r="I1617" s="3"/>
    </row>
    <row r="1618" spans="1:10" ht="27" customHeight="1" x14ac:dyDescent="0.2">
      <c r="A1618" s="78"/>
      <c r="B1618" s="88"/>
      <c r="C1618" s="78"/>
      <c r="D1618" s="78"/>
      <c r="E1618" s="78"/>
      <c r="F1618" s="78"/>
      <c r="G1618" s="78"/>
      <c r="H1618"/>
      <c r="I1618" s="3"/>
    </row>
    <row r="1619" spans="1:10" ht="27" customHeight="1" x14ac:dyDescent="0.2">
      <c r="A1619" s="78"/>
      <c r="B1619" s="88"/>
      <c r="C1619" s="78"/>
      <c r="D1619" s="78"/>
      <c r="E1619" s="78"/>
      <c r="F1619" s="78"/>
      <c r="G1619" s="78"/>
      <c r="H1619"/>
      <c r="I1619" s="3"/>
    </row>
    <row r="1620" spans="1:10" ht="27" customHeight="1" x14ac:dyDescent="0.2">
      <c r="A1620" s="78"/>
      <c r="B1620" s="88"/>
      <c r="C1620" s="78"/>
      <c r="D1620" s="78"/>
      <c r="E1620" s="78"/>
      <c r="F1620" s="78"/>
      <c r="G1620" s="78"/>
      <c r="H1620"/>
      <c r="I1620" s="3"/>
    </row>
    <row r="1621" spans="1:10" ht="27" customHeight="1" x14ac:dyDescent="0.2">
      <c r="A1621" s="78"/>
      <c r="B1621" s="88"/>
      <c r="C1621" s="78"/>
      <c r="D1621" s="78"/>
      <c r="E1621" s="78"/>
      <c r="F1621" s="78"/>
      <c r="G1621" s="78"/>
      <c r="H1621"/>
      <c r="I1621" s="3"/>
    </row>
    <row r="1622" spans="1:10" ht="27" customHeight="1" x14ac:dyDescent="0.2">
      <c r="A1622" s="78"/>
      <c r="B1622" s="88"/>
      <c r="C1622" s="78"/>
      <c r="D1622" s="78"/>
      <c r="E1622" s="78"/>
      <c r="F1622" s="78"/>
      <c r="G1622" s="78"/>
      <c r="H1622"/>
      <c r="I1622" s="3"/>
    </row>
    <row r="1623" spans="1:10" ht="27" customHeight="1" x14ac:dyDescent="0.2">
      <c r="A1623" s="78"/>
      <c r="B1623" s="88"/>
      <c r="C1623" s="78"/>
      <c r="D1623" s="78"/>
      <c r="E1623" s="78"/>
      <c r="F1623" s="78"/>
      <c r="G1623" s="78"/>
      <c r="H1623"/>
      <c r="I1623" s="3"/>
    </row>
    <row r="1624" spans="1:10" ht="27" customHeight="1" x14ac:dyDescent="0.2">
      <c r="A1624" s="78"/>
      <c r="B1624" s="88"/>
      <c r="C1624" s="78"/>
      <c r="D1624" s="78"/>
      <c r="E1624" s="78"/>
      <c r="F1624" s="78"/>
      <c r="G1624" s="78"/>
      <c r="H1624"/>
      <c r="I1624" s="3"/>
    </row>
    <row r="1625" spans="1:10" ht="27" customHeight="1" x14ac:dyDescent="0.2">
      <c r="A1625" s="78"/>
      <c r="B1625" s="88"/>
      <c r="C1625" s="78"/>
      <c r="D1625" s="78"/>
      <c r="E1625" s="78"/>
      <c r="F1625" s="78"/>
      <c r="G1625" s="78"/>
      <c r="H1625"/>
      <c r="I1625" s="3"/>
    </row>
    <row r="1626" spans="1:10" ht="27" customHeight="1" x14ac:dyDescent="0.2">
      <c r="A1626" s="78"/>
      <c r="B1626" s="88"/>
      <c r="C1626" s="78"/>
      <c r="D1626" s="78"/>
      <c r="E1626" s="78"/>
      <c r="F1626" s="78"/>
      <c r="G1626" s="78"/>
      <c r="H1626"/>
      <c r="I1626" s="3"/>
    </row>
    <row r="1627" spans="1:10" ht="27" customHeight="1" x14ac:dyDescent="0.2">
      <c r="A1627" s="78"/>
      <c r="B1627" s="88"/>
      <c r="C1627" s="78"/>
      <c r="D1627" s="78"/>
      <c r="E1627" s="78"/>
      <c r="F1627" s="78"/>
      <c r="G1627" s="78"/>
      <c r="H1627"/>
      <c r="I1627" s="3"/>
    </row>
    <row r="1628" spans="1:10" ht="27" customHeight="1" x14ac:dyDescent="0.2">
      <c r="A1628" s="78"/>
      <c r="B1628" s="88"/>
      <c r="C1628" s="78"/>
      <c r="D1628" s="78"/>
      <c r="E1628" s="78"/>
      <c r="F1628" s="78"/>
      <c r="G1628" s="78"/>
      <c r="H1628"/>
      <c r="I1628" s="3"/>
    </row>
    <row r="1629" spans="1:10" ht="27" customHeight="1" x14ac:dyDescent="0.2">
      <c r="A1629" s="78"/>
      <c r="B1629" s="88"/>
      <c r="C1629" s="78"/>
      <c r="D1629" s="78"/>
      <c r="E1629" s="78"/>
      <c r="F1629" s="78"/>
      <c r="G1629" s="78"/>
      <c r="H1629"/>
      <c r="I1629" s="3"/>
    </row>
    <row r="1630" spans="1:10" ht="27" customHeight="1" x14ac:dyDescent="0.2">
      <c r="A1630" s="78"/>
      <c r="B1630" s="88"/>
      <c r="C1630" s="78"/>
      <c r="D1630" s="78"/>
      <c r="E1630" s="78"/>
      <c r="F1630" s="78"/>
      <c r="G1630" s="78"/>
      <c r="H1630"/>
      <c r="I1630" s="3"/>
    </row>
    <row r="1631" spans="1:10" ht="27" customHeight="1" x14ac:dyDescent="0.2">
      <c r="A1631" s="78"/>
      <c r="B1631" s="88"/>
      <c r="C1631" s="78"/>
      <c r="D1631" s="78"/>
      <c r="E1631" s="78"/>
      <c r="F1631" s="78"/>
      <c r="G1631" s="78"/>
      <c r="H1631"/>
      <c r="I1631" s="3"/>
    </row>
    <row r="1632" spans="1:10" ht="27" customHeight="1" x14ac:dyDescent="0.25">
      <c r="A1632" s="78"/>
      <c r="B1632" s="88"/>
      <c r="C1632" s="78"/>
      <c r="D1632" s="78"/>
      <c r="E1632" s="78"/>
      <c r="F1632" s="78"/>
      <c r="G1632" s="78"/>
      <c r="H1632"/>
      <c r="I1632" s="3"/>
      <c r="J1632" s="42"/>
    </row>
    <row r="1633" spans="1:9" ht="27" customHeight="1" x14ac:dyDescent="0.2">
      <c r="A1633" s="78"/>
      <c r="B1633" s="88"/>
      <c r="C1633" s="78"/>
      <c r="D1633" s="78"/>
      <c r="E1633" s="78"/>
      <c r="F1633" s="78"/>
      <c r="G1633" s="78"/>
      <c r="H1633"/>
      <c r="I1633" s="3"/>
    </row>
    <row r="1634" spans="1:9" ht="27" customHeight="1" x14ac:dyDescent="0.2">
      <c r="A1634" s="78"/>
      <c r="B1634" s="88"/>
      <c r="C1634" s="78"/>
      <c r="D1634" s="78"/>
      <c r="E1634" s="78"/>
      <c r="F1634" s="78"/>
      <c r="G1634" s="78"/>
      <c r="H1634"/>
      <c r="I1634" s="3"/>
    </row>
    <row r="1635" spans="1:9" ht="27" customHeight="1" x14ac:dyDescent="0.2">
      <c r="A1635" s="78"/>
      <c r="B1635" s="88"/>
      <c r="C1635" s="78"/>
      <c r="D1635" s="78"/>
      <c r="E1635" s="78"/>
      <c r="F1635" s="78"/>
      <c r="G1635" s="78"/>
      <c r="H1635"/>
      <c r="I1635" s="3"/>
    </row>
    <row r="1636" spans="1:9" ht="27" customHeight="1" x14ac:dyDescent="0.2">
      <c r="A1636" s="78"/>
      <c r="B1636" s="88"/>
      <c r="C1636" s="78"/>
      <c r="D1636" s="78"/>
      <c r="E1636" s="78"/>
      <c r="F1636" s="78"/>
      <c r="G1636" s="78"/>
      <c r="H1636"/>
      <c r="I1636" s="3"/>
    </row>
    <row r="1637" spans="1:9" ht="27" customHeight="1" x14ac:dyDescent="0.2">
      <c r="A1637" s="78"/>
      <c r="B1637" s="88"/>
      <c r="C1637" s="78"/>
      <c r="D1637" s="78"/>
      <c r="E1637" s="78"/>
      <c r="F1637" s="78"/>
      <c r="G1637" s="78"/>
      <c r="H1637"/>
      <c r="I1637" s="3"/>
    </row>
    <row r="1638" spans="1:9" ht="27" customHeight="1" x14ac:dyDescent="0.2">
      <c r="A1638" s="78"/>
      <c r="B1638" s="88"/>
      <c r="C1638" s="78"/>
      <c r="D1638" s="78"/>
      <c r="E1638" s="78"/>
      <c r="F1638" s="78"/>
      <c r="G1638" s="78"/>
      <c r="H1638"/>
      <c r="I1638" s="3"/>
    </row>
    <row r="1639" spans="1:9" ht="27" customHeight="1" x14ac:dyDescent="0.2">
      <c r="A1639" s="78"/>
      <c r="B1639" s="88"/>
      <c r="C1639" s="78"/>
      <c r="D1639" s="78"/>
      <c r="E1639" s="78"/>
      <c r="F1639" s="78"/>
      <c r="G1639" s="78"/>
      <c r="H1639"/>
      <c r="I1639" s="3"/>
    </row>
    <row r="1640" spans="1:9" ht="27" customHeight="1" x14ac:dyDescent="0.2">
      <c r="A1640" s="78"/>
      <c r="B1640" s="88"/>
      <c r="C1640" s="78"/>
      <c r="D1640" s="78"/>
      <c r="E1640" s="78"/>
      <c r="F1640" s="78"/>
      <c r="G1640" s="78"/>
      <c r="H1640"/>
      <c r="I1640" s="3"/>
    </row>
    <row r="1641" spans="1:9" ht="27" customHeight="1" x14ac:dyDescent="0.2">
      <c r="A1641" s="78"/>
      <c r="B1641" s="88"/>
      <c r="C1641" s="78"/>
      <c r="D1641" s="78"/>
      <c r="E1641" s="78"/>
      <c r="F1641" s="78"/>
      <c r="G1641" s="78"/>
      <c r="H1641"/>
      <c r="I1641" s="3"/>
    </row>
    <row r="1642" spans="1:9" ht="27" customHeight="1" x14ac:dyDescent="0.2">
      <c r="A1642" s="78"/>
      <c r="B1642" s="88"/>
      <c r="C1642" s="78"/>
      <c r="D1642" s="78"/>
      <c r="E1642" s="78"/>
      <c r="F1642" s="78"/>
      <c r="G1642" s="78"/>
      <c r="H1642"/>
      <c r="I1642" s="3"/>
    </row>
    <row r="1643" spans="1:9" ht="27" customHeight="1" x14ac:dyDescent="0.2">
      <c r="A1643" s="78"/>
      <c r="B1643" s="88"/>
      <c r="C1643" s="78"/>
      <c r="D1643" s="78"/>
      <c r="E1643" s="78"/>
      <c r="F1643" s="78"/>
      <c r="G1643" s="78"/>
      <c r="H1643"/>
      <c r="I1643" s="3"/>
    </row>
    <row r="1644" spans="1:9" ht="27" customHeight="1" x14ac:dyDescent="0.2">
      <c r="A1644" s="78"/>
      <c r="B1644" s="88"/>
      <c r="C1644" s="78"/>
      <c r="D1644" s="78"/>
      <c r="E1644" s="78"/>
      <c r="F1644" s="78"/>
      <c r="G1644" s="78"/>
      <c r="H1644"/>
      <c r="I1644" s="3"/>
    </row>
    <row r="1645" spans="1:9" ht="27" customHeight="1" x14ac:dyDescent="0.2">
      <c r="A1645" s="78"/>
      <c r="B1645" s="88"/>
      <c r="C1645" s="78"/>
      <c r="D1645" s="78"/>
      <c r="E1645" s="78"/>
      <c r="F1645" s="78"/>
      <c r="G1645" s="78"/>
      <c r="H1645"/>
      <c r="I1645" s="3"/>
    </row>
    <row r="1646" spans="1:9" ht="27" customHeight="1" x14ac:dyDescent="0.2">
      <c r="A1646" s="78"/>
      <c r="B1646" s="88"/>
      <c r="C1646" s="78"/>
      <c r="D1646" s="78"/>
      <c r="E1646" s="78"/>
      <c r="F1646" s="78"/>
      <c r="G1646" s="78"/>
      <c r="H1646"/>
      <c r="I1646" s="3"/>
    </row>
    <row r="1647" spans="1:9" ht="27" customHeight="1" x14ac:dyDescent="0.2">
      <c r="A1647" s="78"/>
      <c r="B1647" s="88"/>
      <c r="C1647" s="78"/>
      <c r="D1647" s="78"/>
      <c r="E1647" s="78"/>
      <c r="F1647" s="78"/>
      <c r="G1647" s="78"/>
      <c r="H1647"/>
      <c r="I1647" s="3"/>
    </row>
    <row r="1648" spans="1:9" ht="27" customHeight="1" x14ac:dyDescent="0.2">
      <c r="A1648" s="78"/>
      <c r="B1648" s="88"/>
      <c r="C1648" s="78"/>
      <c r="D1648" s="78"/>
      <c r="E1648" s="78"/>
      <c r="F1648" s="78"/>
      <c r="G1648" s="78"/>
      <c r="H1648"/>
      <c r="I1648" s="3"/>
    </row>
    <row r="1649" spans="1:9" ht="27" customHeight="1" x14ac:dyDescent="0.2">
      <c r="A1649" s="78"/>
      <c r="B1649" s="88"/>
      <c r="C1649" s="78"/>
      <c r="D1649" s="78"/>
      <c r="E1649" s="78"/>
      <c r="F1649" s="78"/>
      <c r="G1649" s="78"/>
      <c r="H1649"/>
      <c r="I1649" s="3"/>
    </row>
    <row r="1650" spans="1:9" ht="27" customHeight="1" x14ac:dyDescent="0.2">
      <c r="A1650" s="78"/>
      <c r="B1650" s="88"/>
      <c r="C1650" s="78"/>
      <c r="D1650" s="78"/>
      <c r="E1650" s="78"/>
      <c r="F1650" s="78"/>
      <c r="G1650" s="78"/>
      <c r="H1650"/>
      <c r="I1650" s="3"/>
    </row>
    <row r="1651" spans="1:9" ht="27" customHeight="1" x14ac:dyDescent="0.2">
      <c r="A1651" s="78"/>
      <c r="B1651" s="88"/>
      <c r="C1651" s="78"/>
      <c r="D1651" s="78"/>
      <c r="E1651" s="78"/>
      <c r="F1651" s="78"/>
      <c r="G1651" s="78"/>
      <c r="H1651"/>
      <c r="I1651" s="3"/>
    </row>
    <row r="1652" spans="1:9" ht="27" customHeight="1" x14ac:dyDescent="0.2">
      <c r="A1652" s="78"/>
      <c r="B1652" s="88"/>
      <c r="C1652" s="78"/>
      <c r="D1652" s="78"/>
      <c r="E1652" s="78"/>
      <c r="F1652" s="78"/>
      <c r="G1652" s="78"/>
      <c r="H1652"/>
      <c r="I1652" s="3"/>
    </row>
    <row r="1653" spans="1:9" ht="27" customHeight="1" x14ac:dyDescent="0.2">
      <c r="A1653" s="78"/>
      <c r="B1653" s="88"/>
      <c r="C1653" s="78"/>
      <c r="D1653" s="78"/>
      <c r="E1653" s="78"/>
      <c r="F1653" s="78"/>
      <c r="G1653" s="78"/>
      <c r="H1653"/>
    </row>
    <row r="1654" spans="1:9" ht="27" customHeight="1" x14ac:dyDescent="0.2">
      <c r="A1654" s="78"/>
      <c r="B1654" s="88"/>
      <c r="C1654" s="78"/>
      <c r="D1654" s="78"/>
      <c r="E1654" s="78"/>
      <c r="F1654" s="78"/>
      <c r="G1654" s="78"/>
      <c r="H1654"/>
    </row>
    <row r="1655" spans="1:9" ht="27" customHeight="1" x14ac:dyDescent="0.2">
      <c r="A1655" s="78"/>
      <c r="B1655" s="88"/>
      <c r="C1655" s="78"/>
      <c r="D1655" s="78"/>
      <c r="E1655" s="78"/>
      <c r="F1655" s="78"/>
      <c r="G1655" s="78"/>
      <c r="H1655"/>
    </row>
    <row r="1656" spans="1:9" ht="27" customHeight="1" x14ac:dyDescent="0.2">
      <c r="A1656" s="78"/>
      <c r="B1656" s="88"/>
      <c r="C1656" s="78"/>
      <c r="D1656" s="78"/>
      <c r="E1656" s="78"/>
      <c r="F1656" s="78"/>
      <c r="G1656" s="78"/>
      <c r="H1656"/>
    </row>
    <row r="1657" spans="1:9" ht="27" customHeight="1" x14ac:dyDescent="0.2">
      <c r="A1657" s="78"/>
      <c r="B1657" s="88"/>
      <c r="C1657" s="78"/>
      <c r="D1657" s="78"/>
      <c r="E1657" s="78"/>
      <c r="F1657" s="78"/>
      <c r="G1657" s="78"/>
      <c r="H1657"/>
    </row>
    <row r="1658" spans="1:9" ht="27" customHeight="1" x14ac:dyDescent="0.2">
      <c r="A1658" s="78"/>
      <c r="B1658" s="88"/>
      <c r="C1658" s="78"/>
      <c r="D1658" s="78"/>
      <c r="E1658" s="78"/>
      <c r="F1658" s="78"/>
      <c r="G1658" s="78"/>
      <c r="H1658"/>
    </row>
    <row r="1659" spans="1:9" ht="27" customHeight="1" x14ac:dyDescent="0.2">
      <c r="A1659" s="78"/>
      <c r="B1659" s="88"/>
      <c r="C1659" s="78"/>
      <c r="D1659" s="78"/>
      <c r="E1659" s="78"/>
      <c r="F1659" s="78"/>
      <c r="G1659" s="78"/>
      <c r="H1659"/>
    </row>
    <row r="1660" spans="1:9" ht="27" customHeight="1" x14ac:dyDescent="0.2">
      <c r="A1660" s="78"/>
      <c r="B1660" s="88"/>
      <c r="C1660" s="78"/>
      <c r="D1660" s="78"/>
      <c r="E1660" s="78"/>
      <c r="F1660" s="78"/>
      <c r="G1660" s="78"/>
      <c r="H1660"/>
    </row>
    <row r="1661" spans="1:9" ht="27" customHeight="1" x14ac:dyDescent="0.2">
      <c r="A1661" s="78"/>
      <c r="B1661" s="88"/>
      <c r="C1661" s="78"/>
      <c r="D1661" s="78"/>
      <c r="E1661" s="78"/>
      <c r="F1661" s="78"/>
      <c r="G1661" s="78"/>
      <c r="H1661"/>
    </row>
    <row r="1662" spans="1:9" ht="27" customHeight="1" x14ac:dyDescent="0.2">
      <c r="A1662" s="78"/>
      <c r="B1662" s="88"/>
      <c r="C1662" s="78"/>
      <c r="D1662" s="78"/>
      <c r="E1662" s="78"/>
      <c r="F1662" s="78"/>
      <c r="G1662" s="78"/>
      <c r="H1662"/>
    </row>
    <row r="1663" spans="1:9" ht="27" customHeight="1" x14ac:dyDescent="0.2">
      <c r="A1663" s="78"/>
      <c r="B1663" s="88"/>
      <c r="C1663" s="78"/>
      <c r="D1663" s="78"/>
      <c r="E1663" s="78"/>
      <c r="F1663" s="78"/>
      <c r="G1663" s="78"/>
      <c r="H1663"/>
    </row>
    <row r="1664" spans="1:9" ht="27" customHeight="1" x14ac:dyDescent="0.2">
      <c r="A1664" s="78"/>
      <c r="B1664" s="88"/>
      <c r="C1664" s="78"/>
      <c r="D1664" s="78"/>
      <c r="E1664" s="78"/>
      <c r="F1664" s="78"/>
      <c r="G1664" s="78"/>
      <c r="H1664"/>
    </row>
    <row r="1665" spans="1:8" ht="27" customHeight="1" x14ac:dyDescent="0.2">
      <c r="A1665" s="78"/>
      <c r="B1665" s="88"/>
      <c r="C1665" s="78"/>
      <c r="D1665" s="78"/>
      <c r="E1665" s="78"/>
      <c r="F1665" s="78"/>
      <c r="G1665" s="78"/>
      <c r="H1665"/>
    </row>
    <row r="1666" spans="1:8" ht="27" customHeight="1" x14ac:dyDescent="0.2">
      <c r="A1666" s="78"/>
      <c r="B1666" s="88"/>
      <c r="C1666" s="78"/>
      <c r="D1666" s="78"/>
      <c r="E1666" s="78"/>
      <c r="F1666" s="78"/>
      <c r="G1666" s="78"/>
      <c r="H1666"/>
    </row>
    <row r="1667" spans="1:8" ht="27" customHeight="1" x14ac:dyDescent="0.2">
      <c r="A1667" s="78"/>
      <c r="B1667" s="88"/>
      <c r="C1667" s="78"/>
      <c r="D1667" s="78"/>
      <c r="E1667" s="78"/>
      <c r="F1667" s="78"/>
      <c r="G1667" s="78"/>
      <c r="H1667"/>
    </row>
    <row r="1668" spans="1:8" ht="27" customHeight="1" x14ac:dyDescent="0.2">
      <c r="A1668" s="78"/>
      <c r="B1668" s="88"/>
      <c r="C1668" s="78"/>
      <c r="D1668" s="78"/>
      <c r="E1668" s="78"/>
      <c r="F1668" s="78"/>
      <c r="G1668" s="78"/>
      <c r="H1668"/>
    </row>
    <row r="1669" spans="1:8" ht="27" customHeight="1" x14ac:dyDescent="0.2">
      <c r="A1669" s="78"/>
      <c r="B1669" s="88"/>
      <c r="C1669" s="78"/>
      <c r="D1669" s="78"/>
      <c r="E1669" s="78"/>
      <c r="F1669" s="78"/>
      <c r="G1669" s="78"/>
      <c r="H1669"/>
    </row>
    <row r="1670" spans="1:8" ht="27" customHeight="1" x14ac:dyDescent="0.2">
      <c r="A1670" s="78"/>
      <c r="B1670" s="88"/>
      <c r="C1670" s="78"/>
      <c r="D1670" s="78"/>
      <c r="E1670" s="78"/>
      <c r="F1670" s="78"/>
      <c r="G1670" s="78"/>
      <c r="H1670"/>
    </row>
    <row r="1671" spans="1:8" ht="27" customHeight="1" x14ac:dyDescent="0.2">
      <c r="A1671" s="78"/>
      <c r="B1671" s="88"/>
      <c r="C1671" s="78"/>
      <c r="D1671" s="78"/>
      <c r="E1671" s="78"/>
      <c r="F1671" s="78"/>
      <c r="G1671" s="78"/>
      <c r="H1671"/>
    </row>
    <row r="1672" spans="1:8" ht="27" customHeight="1" x14ac:dyDescent="0.2">
      <c r="A1672" s="78"/>
      <c r="B1672" s="88"/>
      <c r="C1672" s="78"/>
      <c r="D1672" s="78"/>
      <c r="E1672" s="78"/>
      <c r="F1672" s="78"/>
      <c r="G1672" s="78"/>
      <c r="H1672"/>
    </row>
    <row r="1673" spans="1:8" ht="27" customHeight="1" x14ac:dyDescent="0.2">
      <c r="A1673" s="78"/>
      <c r="B1673" s="88"/>
      <c r="C1673" s="78"/>
      <c r="D1673" s="78"/>
      <c r="E1673" s="78"/>
      <c r="F1673" s="78"/>
      <c r="G1673" s="78"/>
      <c r="H1673"/>
    </row>
    <row r="1674" spans="1:8" ht="27" customHeight="1" x14ac:dyDescent="0.2">
      <c r="A1674" s="78"/>
      <c r="B1674" s="88"/>
      <c r="C1674" s="78"/>
      <c r="D1674" s="78"/>
      <c r="E1674" s="78"/>
      <c r="F1674" s="78"/>
      <c r="G1674" s="78"/>
      <c r="H1674"/>
    </row>
    <row r="1675" spans="1:8" ht="27" customHeight="1" x14ac:dyDescent="0.2">
      <c r="A1675" s="78"/>
      <c r="B1675" s="88"/>
      <c r="C1675" s="78"/>
      <c r="D1675" s="78"/>
      <c r="E1675" s="78"/>
      <c r="F1675" s="78"/>
      <c r="G1675" s="78"/>
      <c r="H1675"/>
    </row>
    <row r="1676" spans="1:8" ht="27" customHeight="1" x14ac:dyDescent="0.2">
      <c r="A1676" s="78"/>
      <c r="B1676" s="88"/>
      <c r="C1676" s="78"/>
      <c r="D1676" s="78"/>
      <c r="E1676" s="78"/>
      <c r="F1676" s="78"/>
      <c r="G1676" s="78"/>
      <c r="H1676"/>
    </row>
    <row r="1677" spans="1:8" ht="27" customHeight="1" x14ac:dyDescent="0.2">
      <c r="A1677" s="78"/>
      <c r="B1677" s="88"/>
      <c r="C1677" s="78"/>
      <c r="D1677" s="78"/>
      <c r="E1677" s="78"/>
      <c r="F1677" s="78"/>
      <c r="G1677" s="78"/>
      <c r="H1677"/>
    </row>
    <row r="1678" spans="1:8" ht="27" customHeight="1" x14ac:dyDescent="0.2">
      <c r="A1678" s="78"/>
      <c r="B1678" s="88"/>
      <c r="C1678" s="78"/>
      <c r="D1678" s="78"/>
      <c r="E1678" s="78"/>
      <c r="F1678" s="78"/>
      <c r="G1678" s="78"/>
      <c r="H1678"/>
    </row>
    <row r="1679" spans="1:8" ht="27" customHeight="1" x14ac:dyDescent="0.2">
      <c r="A1679" s="78"/>
      <c r="B1679" s="88"/>
      <c r="C1679" s="78"/>
      <c r="D1679" s="78"/>
      <c r="E1679" s="78"/>
      <c r="F1679" s="78"/>
      <c r="G1679" s="78"/>
      <c r="H1679"/>
    </row>
    <row r="1680" spans="1:8" ht="27" customHeight="1" x14ac:dyDescent="0.2">
      <c r="A1680" s="78"/>
      <c r="B1680" s="88"/>
      <c r="C1680" s="78"/>
      <c r="D1680" s="78"/>
      <c r="E1680" s="78"/>
      <c r="F1680" s="78"/>
      <c r="G1680" s="78"/>
      <c r="H1680"/>
    </row>
    <row r="1681" spans="1:8" ht="27" customHeight="1" x14ac:dyDescent="0.2">
      <c r="A1681" s="78"/>
      <c r="B1681" s="88"/>
      <c r="C1681" s="78"/>
      <c r="D1681" s="78"/>
      <c r="E1681" s="78"/>
      <c r="F1681" s="78"/>
      <c r="G1681" s="78"/>
      <c r="H1681"/>
    </row>
    <row r="1682" spans="1:8" ht="27" customHeight="1" x14ac:dyDescent="0.2">
      <c r="A1682" s="78"/>
      <c r="B1682" s="88"/>
      <c r="C1682" s="78"/>
      <c r="D1682" s="78"/>
      <c r="E1682" s="78"/>
      <c r="F1682" s="78"/>
      <c r="G1682" s="78"/>
      <c r="H1682"/>
    </row>
    <row r="1683" spans="1:8" ht="27" customHeight="1" x14ac:dyDescent="0.2">
      <c r="A1683" s="78"/>
      <c r="B1683" s="88"/>
      <c r="C1683" s="78"/>
      <c r="D1683" s="78"/>
      <c r="E1683" s="78"/>
      <c r="F1683" s="78"/>
      <c r="G1683" s="78"/>
      <c r="H1683"/>
    </row>
    <row r="1684" spans="1:8" ht="27" customHeight="1" x14ac:dyDescent="0.2">
      <c r="A1684" s="78"/>
      <c r="B1684" s="88"/>
      <c r="C1684" s="78"/>
      <c r="D1684" s="78"/>
      <c r="E1684" s="78"/>
      <c r="F1684" s="78"/>
      <c r="G1684" s="78"/>
      <c r="H1684"/>
    </row>
    <row r="1685" spans="1:8" ht="27" customHeight="1" x14ac:dyDescent="0.2">
      <c r="A1685" s="78"/>
      <c r="B1685" s="88"/>
      <c r="C1685" s="78"/>
      <c r="D1685" s="78"/>
      <c r="E1685" s="78"/>
      <c r="F1685" s="78"/>
      <c r="G1685" s="78"/>
      <c r="H1685"/>
    </row>
    <row r="1686" spans="1:8" ht="27" customHeight="1" x14ac:dyDescent="0.2">
      <c r="A1686" s="78"/>
      <c r="B1686" s="88"/>
      <c r="C1686" s="78"/>
      <c r="D1686" s="78"/>
      <c r="E1686" s="78"/>
      <c r="F1686" s="78"/>
      <c r="G1686" s="78"/>
      <c r="H1686"/>
    </row>
    <row r="1687" spans="1:8" ht="27" customHeight="1" x14ac:dyDescent="0.2">
      <c r="A1687" s="78"/>
      <c r="B1687" s="88"/>
      <c r="C1687" s="78"/>
      <c r="D1687" s="78"/>
      <c r="E1687" s="78"/>
      <c r="F1687" s="78"/>
      <c r="G1687" s="78"/>
      <c r="H1687"/>
    </row>
    <row r="1688" spans="1:8" ht="27" customHeight="1" x14ac:dyDescent="0.2">
      <c r="A1688" s="78"/>
      <c r="B1688" s="88"/>
      <c r="C1688" s="78"/>
      <c r="D1688" s="78"/>
      <c r="E1688" s="78"/>
      <c r="F1688" s="78"/>
      <c r="G1688" s="78"/>
      <c r="H1688"/>
    </row>
    <row r="1689" spans="1:8" ht="27" customHeight="1" x14ac:dyDescent="0.2">
      <c r="A1689" s="78"/>
      <c r="B1689" s="88"/>
      <c r="C1689" s="78"/>
      <c r="D1689" s="78"/>
      <c r="E1689" s="78"/>
      <c r="F1689" s="78"/>
      <c r="G1689" s="78"/>
      <c r="H1689"/>
    </row>
    <row r="1690" spans="1:8" ht="27" customHeight="1" x14ac:dyDescent="0.2">
      <c r="A1690" s="78"/>
      <c r="B1690" s="88"/>
      <c r="C1690" s="78"/>
      <c r="D1690" s="78"/>
      <c r="E1690" s="78"/>
      <c r="F1690" s="78"/>
      <c r="G1690" s="78"/>
      <c r="H1690"/>
    </row>
    <row r="1691" spans="1:8" ht="27" customHeight="1" x14ac:dyDescent="0.2">
      <c r="A1691" s="78"/>
      <c r="B1691" s="88"/>
      <c r="C1691" s="78"/>
      <c r="D1691" s="78"/>
      <c r="E1691" s="78"/>
      <c r="F1691" s="78"/>
      <c r="G1691" s="78"/>
      <c r="H1691"/>
    </row>
    <row r="1692" spans="1:8" ht="27" customHeight="1" x14ac:dyDescent="0.2">
      <c r="A1692" s="78"/>
      <c r="B1692" s="88"/>
      <c r="C1692" s="78"/>
      <c r="D1692" s="78"/>
      <c r="E1692" s="78"/>
      <c r="F1692" s="78"/>
      <c r="G1692" s="78"/>
      <c r="H1692"/>
    </row>
    <row r="1693" spans="1:8" ht="27" customHeight="1" x14ac:dyDescent="0.2">
      <c r="A1693" s="78"/>
      <c r="B1693" s="88"/>
      <c r="C1693" s="78"/>
      <c r="D1693" s="78"/>
      <c r="E1693" s="78"/>
      <c r="F1693" s="78"/>
      <c r="G1693" s="78"/>
      <c r="H1693"/>
    </row>
    <row r="1694" spans="1:8" ht="27" customHeight="1" x14ac:dyDescent="0.2">
      <c r="A1694" s="78"/>
      <c r="B1694" s="88"/>
      <c r="C1694" s="78"/>
      <c r="D1694" s="78"/>
      <c r="E1694" s="78"/>
      <c r="F1694" s="78"/>
      <c r="G1694" s="78"/>
      <c r="H1694"/>
    </row>
    <row r="1695" spans="1:8" ht="27" customHeight="1" x14ac:dyDescent="0.2">
      <c r="A1695" s="78"/>
      <c r="B1695" s="88"/>
      <c r="C1695" s="78"/>
      <c r="D1695" s="78"/>
      <c r="E1695" s="78"/>
      <c r="F1695" s="78"/>
      <c r="G1695" s="78"/>
      <c r="H1695"/>
    </row>
    <row r="1696" spans="1:8" ht="27" customHeight="1" x14ac:dyDescent="0.2">
      <c r="A1696" s="78"/>
      <c r="B1696" s="88"/>
      <c r="C1696" s="78"/>
      <c r="D1696" s="78"/>
      <c r="E1696" s="78"/>
      <c r="F1696" s="78"/>
      <c r="G1696" s="78"/>
      <c r="H1696"/>
    </row>
    <row r="1697" spans="1:8" ht="27" customHeight="1" x14ac:dyDescent="0.2">
      <c r="A1697" s="78"/>
      <c r="B1697" s="88"/>
      <c r="C1697" s="78"/>
      <c r="D1697" s="78"/>
      <c r="E1697" s="78"/>
      <c r="F1697" s="78"/>
      <c r="G1697" s="78"/>
      <c r="H1697"/>
    </row>
    <row r="1698" spans="1:8" ht="27" customHeight="1" x14ac:dyDescent="0.2">
      <c r="A1698" s="78"/>
      <c r="B1698" s="88"/>
      <c r="C1698" s="78"/>
      <c r="D1698" s="78"/>
      <c r="E1698" s="78"/>
      <c r="F1698" s="78"/>
      <c r="G1698" s="78"/>
      <c r="H1698"/>
    </row>
    <row r="1699" spans="1:8" ht="27" customHeight="1" x14ac:dyDescent="0.2">
      <c r="A1699" s="78"/>
      <c r="B1699" s="88"/>
      <c r="C1699" s="78"/>
      <c r="D1699" s="78"/>
      <c r="E1699" s="78"/>
      <c r="F1699" s="78"/>
      <c r="G1699" s="78"/>
      <c r="H1699"/>
    </row>
    <row r="1700" spans="1:8" ht="27" customHeight="1" x14ac:dyDescent="0.2">
      <c r="A1700" s="78"/>
      <c r="B1700" s="88"/>
      <c r="C1700" s="78"/>
      <c r="D1700" s="78"/>
      <c r="E1700" s="78"/>
      <c r="F1700" s="78"/>
      <c r="G1700" s="78"/>
      <c r="H1700"/>
    </row>
    <row r="1701" spans="1:8" ht="27" customHeight="1" x14ac:dyDescent="0.2">
      <c r="A1701" s="78"/>
      <c r="B1701" s="88"/>
      <c r="C1701" s="78"/>
      <c r="D1701" s="78"/>
      <c r="E1701" s="78"/>
      <c r="F1701" s="78"/>
      <c r="G1701" s="78"/>
      <c r="H1701"/>
    </row>
    <row r="1702" spans="1:8" ht="27" customHeight="1" x14ac:dyDescent="0.2">
      <c r="A1702" s="78"/>
      <c r="B1702" s="88"/>
      <c r="C1702" s="78"/>
      <c r="D1702" s="78"/>
      <c r="E1702" s="78"/>
      <c r="F1702" s="78"/>
      <c r="G1702" s="78"/>
      <c r="H1702"/>
    </row>
    <row r="1703" spans="1:8" ht="27" customHeight="1" x14ac:dyDescent="0.2">
      <c r="A1703" s="78"/>
      <c r="B1703" s="88"/>
      <c r="C1703" s="78"/>
      <c r="D1703" s="78"/>
      <c r="E1703" s="78"/>
      <c r="F1703" s="78"/>
      <c r="G1703" s="78"/>
      <c r="H1703"/>
    </row>
    <row r="1704" spans="1:8" ht="27" customHeight="1" x14ac:dyDescent="0.2">
      <c r="A1704" s="78"/>
      <c r="B1704" s="88"/>
      <c r="C1704" s="78"/>
      <c r="D1704" s="78"/>
      <c r="E1704" s="78"/>
      <c r="F1704" s="78"/>
      <c r="G1704" s="78"/>
      <c r="H1704"/>
    </row>
    <row r="1705" spans="1:8" ht="27" customHeight="1" x14ac:dyDescent="0.2">
      <c r="A1705" s="78"/>
      <c r="B1705" s="88"/>
      <c r="C1705" s="78"/>
      <c r="D1705" s="78"/>
      <c r="E1705" s="78"/>
      <c r="F1705" s="78"/>
      <c r="G1705" s="78"/>
      <c r="H1705"/>
    </row>
    <row r="1706" spans="1:8" ht="27" customHeight="1" x14ac:dyDescent="0.2">
      <c r="A1706" s="78"/>
      <c r="B1706" s="88"/>
      <c r="C1706" s="78"/>
      <c r="D1706" s="78"/>
      <c r="E1706" s="78"/>
      <c r="F1706" s="78"/>
      <c r="G1706" s="78"/>
      <c r="H1706"/>
    </row>
    <row r="1707" spans="1:8" ht="27" customHeight="1" x14ac:dyDescent="0.2">
      <c r="A1707" s="78"/>
      <c r="B1707" s="88"/>
      <c r="C1707" s="78"/>
      <c r="D1707" s="78"/>
      <c r="E1707" s="78"/>
      <c r="F1707" s="78"/>
      <c r="G1707" s="78"/>
      <c r="H1707"/>
    </row>
    <row r="1708" spans="1:8" ht="27" customHeight="1" x14ac:dyDescent="0.2">
      <c r="A1708" s="78"/>
      <c r="B1708" s="88"/>
      <c r="C1708" s="78"/>
      <c r="D1708" s="78"/>
      <c r="E1708" s="78"/>
      <c r="F1708" s="78"/>
      <c r="G1708" s="78"/>
      <c r="H1708"/>
    </row>
    <row r="1709" spans="1:8" ht="27" customHeight="1" x14ac:dyDescent="0.2">
      <c r="A1709" s="78"/>
      <c r="B1709" s="88"/>
      <c r="C1709" s="78"/>
      <c r="D1709" s="78"/>
      <c r="E1709" s="78"/>
      <c r="F1709" s="78"/>
      <c r="G1709" s="78"/>
      <c r="H1709"/>
    </row>
    <row r="1710" spans="1:8" ht="27" customHeight="1" x14ac:dyDescent="0.2">
      <c r="A1710" s="78"/>
      <c r="B1710" s="88"/>
      <c r="C1710" s="78"/>
      <c r="D1710" s="78"/>
      <c r="E1710" s="78"/>
      <c r="F1710" s="78"/>
      <c r="G1710" s="78"/>
      <c r="H1710"/>
    </row>
    <row r="1711" spans="1:8" ht="27" customHeight="1" x14ac:dyDescent="0.2">
      <c r="A1711" s="78"/>
      <c r="B1711" s="88"/>
      <c r="C1711" s="78"/>
      <c r="D1711" s="78"/>
      <c r="E1711" s="78"/>
      <c r="F1711" s="78"/>
      <c r="G1711" s="78"/>
      <c r="H1711"/>
    </row>
    <row r="1712" spans="1:8" ht="27" customHeight="1" x14ac:dyDescent="0.2">
      <c r="A1712" s="78"/>
      <c r="B1712" s="88"/>
      <c r="C1712" s="78"/>
      <c r="D1712" s="78"/>
      <c r="E1712" s="78"/>
      <c r="F1712" s="78"/>
      <c r="G1712" s="78"/>
      <c r="H1712"/>
    </row>
    <row r="1713" spans="1:8" ht="27" customHeight="1" x14ac:dyDescent="0.2">
      <c r="A1713" s="78"/>
      <c r="B1713" s="88"/>
      <c r="C1713" s="78"/>
      <c r="D1713" s="78"/>
      <c r="E1713" s="78"/>
      <c r="F1713" s="78"/>
      <c r="G1713" s="78"/>
      <c r="H1713"/>
    </row>
    <row r="1714" spans="1:8" ht="27" customHeight="1" x14ac:dyDescent="0.2">
      <c r="A1714" s="78"/>
      <c r="B1714" s="88"/>
      <c r="C1714" s="78"/>
      <c r="D1714" s="78"/>
      <c r="E1714" s="78"/>
      <c r="F1714" s="78"/>
      <c r="G1714" s="78"/>
      <c r="H1714"/>
    </row>
    <row r="1715" spans="1:8" ht="27" customHeight="1" x14ac:dyDescent="0.2">
      <c r="A1715" s="78"/>
      <c r="B1715" s="88"/>
      <c r="C1715" s="78"/>
      <c r="D1715" s="78"/>
      <c r="E1715" s="78"/>
      <c r="F1715" s="78"/>
      <c r="G1715" s="78"/>
      <c r="H1715"/>
    </row>
    <row r="1716" spans="1:8" ht="27" customHeight="1" x14ac:dyDescent="0.2">
      <c r="A1716" s="78"/>
      <c r="B1716" s="88"/>
      <c r="C1716" s="78"/>
      <c r="D1716" s="78"/>
      <c r="E1716" s="78"/>
      <c r="F1716" s="78"/>
      <c r="G1716" s="78"/>
      <c r="H1716"/>
    </row>
    <row r="1717" spans="1:8" ht="27" customHeight="1" x14ac:dyDescent="0.2">
      <c r="A1717" s="78"/>
      <c r="B1717" s="88"/>
      <c r="C1717" s="78"/>
      <c r="D1717" s="78"/>
      <c r="E1717" s="78"/>
      <c r="F1717" s="78"/>
      <c r="G1717" s="78"/>
      <c r="H1717"/>
    </row>
    <row r="1718" spans="1:8" ht="27" customHeight="1" x14ac:dyDescent="0.2">
      <c r="A1718" s="78"/>
      <c r="B1718" s="88"/>
      <c r="C1718" s="78"/>
      <c r="D1718" s="78"/>
      <c r="E1718" s="78"/>
      <c r="F1718" s="78"/>
      <c r="G1718" s="78"/>
      <c r="H1718"/>
    </row>
    <row r="1719" spans="1:8" ht="27" customHeight="1" x14ac:dyDescent="0.2">
      <c r="A1719" s="78"/>
      <c r="B1719" s="88"/>
      <c r="C1719" s="78"/>
      <c r="D1719" s="78"/>
      <c r="E1719" s="78"/>
      <c r="F1719" s="78"/>
      <c r="G1719" s="78"/>
      <c r="H1719"/>
    </row>
    <row r="1720" spans="1:8" ht="27" customHeight="1" x14ac:dyDescent="0.2">
      <c r="A1720" s="78"/>
      <c r="B1720" s="88"/>
      <c r="C1720" s="78"/>
      <c r="D1720" s="78"/>
      <c r="E1720" s="78"/>
      <c r="F1720" s="78"/>
      <c r="G1720" s="78"/>
      <c r="H1720"/>
    </row>
    <row r="1721" spans="1:8" ht="27" customHeight="1" x14ac:dyDescent="0.2">
      <c r="A1721" s="78"/>
      <c r="B1721" s="88"/>
      <c r="C1721" s="78"/>
      <c r="D1721" s="78"/>
      <c r="E1721" s="78"/>
      <c r="F1721" s="78"/>
      <c r="G1721" s="78"/>
      <c r="H1721"/>
    </row>
    <row r="1722" spans="1:8" ht="27" customHeight="1" x14ac:dyDescent="0.2">
      <c r="A1722" s="78"/>
      <c r="B1722" s="88"/>
      <c r="C1722" s="78"/>
      <c r="D1722" s="78"/>
      <c r="E1722" s="78"/>
      <c r="F1722" s="78"/>
      <c r="G1722" s="78"/>
      <c r="H1722"/>
    </row>
    <row r="1723" spans="1:8" ht="27" customHeight="1" x14ac:dyDescent="0.2">
      <c r="A1723" s="78"/>
      <c r="B1723" s="88"/>
      <c r="C1723" s="78"/>
      <c r="D1723" s="78"/>
      <c r="E1723" s="78"/>
      <c r="F1723" s="78"/>
      <c r="G1723" s="78"/>
      <c r="H1723"/>
    </row>
    <row r="1724" spans="1:8" ht="27" customHeight="1" x14ac:dyDescent="0.2">
      <c r="A1724" s="78"/>
      <c r="B1724" s="88"/>
      <c r="C1724" s="78"/>
      <c r="D1724" s="78"/>
      <c r="E1724" s="78"/>
      <c r="F1724" s="78"/>
      <c r="G1724" s="78"/>
      <c r="H1724"/>
    </row>
    <row r="1725" spans="1:8" ht="27" customHeight="1" x14ac:dyDescent="0.2">
      <c r="A1725" s="78"/>
      <c r="B1725" s="88"/>
      <c r="C1725" s="78"/>
      <c r="D1725" s="78"/>
      <c r="E1725" s="78"/>
      <c r="F1725" s="78"/>
      <c r="G1725" s="78"/>
      <c r="H1725"/>
    </row>
    <row r="1726" spans="1:8" ht="27" customHeight="1" x14ac:dyDescent="0.2">
      <c r="A1726" s="78"/>
      <c r="B1726" s="88"/>
      <c r="C1726" s="78"/>
      <c r="D1726" s="78"/>
      <c r="E1726" s="78"/>
      <c r="F1726" s="78"/>
      <c r="G1726" s="78"/>
      <c r="H1726"/>
    </row>
    <row r="1727" spans="1:8" ht="27" customHeight="1" x14ac:dyDescent="0.2">
      <c r="A1727" s="78"/>
      <c r="B1727" s="88"/>
      <c r="C1727" s="78"/>
      <c r="D1727" s="78"/>
      <c r="E1727" s="78"/>
      <c r="F1727" s="78"/>
      <c r="G1727" s="78"/>
      <c r="H1727"/>
    </row>
    <row r="1728" spans="1:8" ht="27" customHeight="1" x14ac:dyDescent="0.2">
      <c r="A1728" s="78"/>
      <c r="B1728" s="88"/>
      <c r="C1728" s="78"/>
      <c r="D1728" s="78"/>
      <c r="E1728" s="78"/>
      <c r="F1728" s="78"/>
      <c r="G1728" s="78"/>
      <c r="H1728"/>
    </row>
    <row r="1729" spans="1:8" ht="27" customHeight="1" x14ac:dyDescent="0.2">
      <c r="A1729" s="78"/>
      <c r="B1729" s="88"/>
      <c r="C1729" s="78"/>
      <c r="D1729" s="78"/>
      <c r="E1729" s="78"/>
      <c r="F1729" s="78"/>
      <c r="G1729" s="78"/>
      <c r="H1729"/>
    </row>
    <row r="1730" spans="1:8" ht="27" customHeight="1" x14ac:dyDescent="0.2">
      <c r="A1730" s="78"/>
      <c r="B1730" s="88"/>
      <c r="C1730" s="78"/>
      <c r="D1730" s="78"/>
      <c r="E1730" s="78"/>
      <c r="F1730" s="78"/>
      <c r="G1730" s="78"/>
      <c r="H1730"/>
    </row>
    <row r="1731" spans="1:8" ht="27" customHeight="1" x14ac:dyDescent="0.2">
      <c r="A1731" s="78"/>
      <c r="B1731" s="88"/>
      <c r="C1731" s="78"/>
      <c r="D1731" s="78"/>
      <c r="E1731" s="78"/>
      <c r="F1731" s="78"/>
      <c r="G1731" s="78"/>
      <c r="H1731"/>
    </row>
    <row r="1732" spans="1:8" ht="27" customHeight="1" x14ac:dyDescent="0.2">
      <c r="A1732" s="78"/>
      <c r="B1732" s="88"/>
      <c r="C1732" s="78"/>
      <c r="D1732" s="78"/>
      <c r="E1732" s="78"/>
      <c r="F1732" s="78"/>
      <c r="G1732" s="78"/>
      <c r="H1732"/>
    </row>
    <row r="1733" spans="1:8" ht="27" customHeight="1" x14ac:dyDescent="0.2">
      <c r="A1733" s="78"/>
      <c r="B1733" s="88"/>
      <c r="C1733" s="78"/>
      <c r="D1733" s="78"/>
      <c r="E1733" s="78"/>
      <c r="F1733" s="78"/>
      <c r="G1733" s="78"/>
      <c r="H1733"/>
    </row>
    <row r="1734" spans="1:8" ht="27" customHeight="1" x14ac:dyDescent="0.2">
      <c r="A1734" s="78"/>
      <c r="B1734" s="88"/>
      <c r="C1734" s="78"/>
      <c r="D1734" s="78"/>
      <c r="E1734" s="78"/>
      <c r="F1734" s="78"/>
      <c r="G1734" s="78"/>
      <c r="H1734"/>
    </row>
    <row r="1735" spans="1:8" ht="27" customHeight="1" x14ac:dyDescent="0.2">
      <c r="A1735" s="78"/>
      <c r="B1735" s="88"/>
      <c r="C1735" s="78"/>
      <c r="D1735" s="78"/>
      <c r="E1735" s="78"/>
      <c r="F1735" s="78"/>
      <c r="G1735" s="78"/>
      <c r="H1735"/>
    </row>
    <row r="1736" spans="1:8" ht="27" customHeight="1" x14ac:dyDescent="0.2">
      <c r="A1736" s="78"/>
      <c r="B1736" s="88"/>
      <c r="C1736" s="78"/>
      <c r="D1736" s="78"/>
      <c r="E1736" s="78"/>
      <c r="F1736" s="78"/>
      <c r="G1736" s="78"/>
      <c r="H1736"/>
    </row>
    <row r="1737" spans="1:8" ht="27" customHeight="1" x14ac:dyDescent="0.2">
      <c r="A1737" s="78"/>
      <c r="B1737" s="88"/>
      <c r="C1737" s="78"/>
      <c r="D1737" s="78"/>
      <c r="E1737" s="78"/>
      <c r="F1737" s="78"/>
      <c r="G1737" s="78"/>
      <c r="H1737"/>
    </row>
    <row r="1738" spans="1:8" ht="27" customHeight="1" x14ac:dyDescent="0.2">
      <c r="A1738" s="78"/>
      <c r="B1738" s="88"/>
      <c r="C1738" s="78"/>
      <c r="D1738" s="78"/>
      <c r="E1738" s="78"/>
      <c r="F1738" s="78"/>
      <c r="G1738" s="78"/>
      <c r="H1738"/>
    </row>
    <row r="1739" spans="1:8" ht="27" customHeight="1" x14ac:dyDescent="0.2">
      <c r="A1739" s="78"/>
      <c r="B1739" s="88"/>
      <c r="C1739" s="78"/>
      <c r="D1739" s="78"/>
      <c r="E1739" s="78"/>
      <c r="F1739" s="78"/>
      <c r="G1739" s="78"/>
      <c r="H1739"/>
    </row>
    <row r="1740" spans="1:8" ht="27" customHeight="1" x14ac:dyDescent="0.2">
      <c r="A1740" s="78"/>
      <c r="B1740" s="88"/>
      <c r="C1740" s="78"/>
      <c r="D1740" s="78"/>
      <c r="E1740" s="78"/>
      <c r="F1740" s="78"/>
      <c r="G1740" s="78"/>
      <c r="H1740"/>
    </row>
    <row r="1741" spans="1:8" ht="27" customHeight="1" x14ac:dyDescent="0.2">
      <c r="A1741" s="78"/>
      <c r="B1741" s="88"/>
      <c r="C1741" s="78"/>
      <c r="D1741" s="78"/>
      <c r="E1741" s="78"/>
      <c r="F1741" s="78"/>
      <c r="G1741" s="78"/>
      <c r="H1741"/>
    </row>
    <row r="1742" spans="1:8" ht="27" customHeight="1" x14ac:dyDescent="0.2">
      <c r="A1742" s="78"/>
      <c r="B1742" s="88"/>
      <c r="C1742" s="78"/>
      <c r="D1742" s="78"/>
      <c r="E1742" s="78"/>
      <c r="F1742" s="78"/>
      <c r="G1742" s="78"/>
      <c r="H1742"/>
    </row>
    <row r="1743" spans="1:8" ht="27" customHeight="1" x14ac:dyDescent="0.2">
      <c r="A1743" s="78"/>
      <c r="B1743" s="88"/>
      <c r="C1743" s="78"/>
      <c r="D1743" s="78"/>
      <c r="E1743" s="78"/>
      <c r="F1743" s="78"/>
      <c r="G1743" s="78"/>
      <c r="H1743"/>
    </row>
    <row r="1744" spans="1:8" ht="27" customHeight="1" x14ac:dyDescent="0.2">
      <c r="A1744" s="78"/>
      <c r="B1744" s="88"/>
      <c r="C1744" s="78"/>
      <c r="D1744" s="78"/>
      <c r="E1744" s="78"/>
      <c r="F1744" s="78"/>
      <c r="G1744" s="78"/>
      <c r="H1744"/>
    </row>
    <row r="1745" spans="1:8" ht="27" customHeight="1" x14ac:dyDescent="0.2">
      <c r="A1745" s="78"/>
      <c r="B1745" s="88"/>
      <c r="C1745" s="78"/>
      <c r="D1745" s="78"/>
      <c r="E1745" s="78"/>
      <c r="F1745" s="78"/>
      <c r="G1745" s="78"/>
      <c r="H1745"/>
    </row>
    <row r="1746" spans="1:8" ht="27" customHeight="1" x14ac:dyDescent="0.2">
      <c r="A1746" s="78"/>
      <c r="B1746" s="88"/>
      <c r="C1746" s="78"/>
      <c r="D1746" s="78"/>
      <c r="E1746" s="78"/>
      <c r="F1746" s="78"/>
      <c r="G1746" s="78"/>
      <c r="H1746"/>
    </row>
    <row r="1747" spans="1:8" ht="27" customHeight="1" x14ac:dyDescent="0.2">
      <c r="A1747" s="78"/>
      <c r="B1747" s="88"/>
      <c r="C1747" s="78"/>
      <c r="D1747" s="78"/>
      <c r="E1747" s="78"/>
      <c r="F1747" s="78"/>
      <c r="G1747" s="78"/>
      <c r="H1747"/>
    </row>
    <row r="1748" spans="1:8" ht="27" customHeight="1" x14ac:dyDescent="0.2">
      <c r="A1748" s="78"/>
      <c r="B1748" s="88"/>
      <c r="C1748" s="78"/>
      <c r="D1748" s="78"/>
      <c r="E1748" s="78"/>
      <c r="F1748" s="78"/>
      <c r="G1748" s="78"/>
      <c r="H1748"/>
    </row>
    <row r="1749" spans="1:8" ht="27" customHeight="1" x14ac:dyDescent="0.2">
      <c r="A1749" s="78"/>
      <c r="B1749" s="88"/>
      <c r="C1749" s="78"/>
      <c r="D1749" s="78"/>
      <c r="E1749" s="78"/>
      <c r="F1749" s="78"/>
      <c r="G1749" s="78"/>
      <c r="H1749"/>
    </row>
    <row r="1750" spans="1:8" ht="27" customHeight="1" x14ac:dyDescent="0.2">
      <c r="A1750" s="78"/>
      <c r="B1750" s="88"/>
      <c r="C1750" s="78"/>
      <c r="D1750" s="78"/>
      <c r="E1750" s="78"/>
      <c r="F1750" s="78"/>
      <c r="G1750" s="78"/>
      <c r="H1750"/>
    </row>
    <row r="1751" spans="1:8" ht="27" customHeight="1" x14ac:dyDescent="0.2">
      <c r="A1751" s="78"/>
      <c r="B1751" s="88"/>
      <c r="C1751" s="78"/>
      <c r="D1751" s="78"/>
      <c r="E1751" s="78"/>
      <c r="F1751" s="78"/>
      <c r="G1751" s="78"/>
      <c r="H1751"/>
    </row>
    <row r="1752" spans="1:8" ht="27" customHeight="1" x14ac:dyDescent="0.2">
      <c r="A1752" s="78"/>
      <c r="B1752" s="88"/>
      <c r="C1752" s="78"/>
      <c r="D1752" s="78"/>
      <c r="E1752" s="78"/>
      <c r="F1752" s="78"/>
      <c r="G1752" s="78"/>
      <c r="H1752"/>
    </row>
    <row r="1753" spans="1:8" ht="27" customHeight="1" x14ac:dyDescent="0.2">
      <c r="A1753" s="78"/>
      <c r="B1753" s="88"/>
      <c r="C1753" s="78"/>
      <c r="D1753" s="78"/>
      <c r="E1753" s="78"/>
      <c r="F1753" s="78"/>
      <c r="G1753" s="78"/>
      <c r="H1753"/>
    </row>
    <row r="1754" spans="1:8" ht="27" customHeight="1" x14ac:dyDescent="0.2">
      <c r="A1754" s="78"/>
      <c r="B1754" s="88"/>
      <c r="C1754" s="78"/>
      <c r="D1754" s="78"/>
      <c r="E1754" s="78"/>
      <c r="F1754" s="78"/>
      <c r="G1754" s="78"/>
      <c r="H1754"/>
    </row>
    <row r="1755" spans="1:8" ht="27" customHeight="1" x14ac:dyDescent="0.2">
      <c r="A1755" s="78"/>
      <c r="B1755" s="88"/>
      <c r="C1755" s="78"/>
      <c r="D1755" s="78"/>
      <c r="E1755" s="78"/>
      <c r="F1755" s="78"/>
      <c r="G1755" s="78"/>
      <c r="H1755"/>
    </row>
    <row r="1756" spans="1:8" ht="27" customHeight="1" x14ac:dyDescent="0.2">
      <c r="A1756" s="78"/>
      <c r="B1756" s="88"/>
      <c r="C1756" s="78"/>
      <c r="D1756" s="78"/>
      <c r="E1756" s="78"/>
      <c r="F1756" s="78"/>
      <c r="G1756" s="78"/>
      <c r="H1756"/>
    </row>
    <row r="1757" spans="1:8" ht="27" customHeight="1" x14ac:dyDescent="0.2">
      <c r="A1757" s="78"/>
      <c r="B1757" s="88"/>
      <c r="C1757" s="78"/>
      <c r="D1757" s="78"/>
      <c r="E1757" s="78"/>
      <c r="F1757" s="78"/>
      <c r="G1757" s="78"/>
      <c r="H1757"/>
    </row>
    <row r="1758" spans="1:8" ht="27" customHeight="1" x14ac:dyDescent="0.2">
      <c r="A1758" s="78"/>
      <c r="B1758" s="88"/>
      <c r="C1758" s="78"/>
      <c r="D1758" s="78"/>
      <c r="E1758" s="78"/>
      <c r="F1758" s="78"/>
      <c r="G1758" s="78"/>
      <c r="H1758"/>
    </row>
    <row r="1759" spans="1:8" ht="27" customHeight="1" x14ac:dyDescent="0.2">
      <c r="A1759" s="78"/>
      <c r="B1759" s="88"/>
      <c r="C1759" s="78"/>
      <c r="D1759" s="78"/>
      <c r="E1759" s="78"/>
      <c r="F1759" s="78"/>
      <c r="G1759" s="78"/>
      <c r="H1759"/>
    </row>
    <row r="1760" spans="1:8" ht="27" customHeight="1" x14ac:dyDescent="0.2">
      <c r="A1760" s="78"/>
      <c r="B1760" s="88"/>
      <c r="C1760" s="78"/>
      <c r="D1760" s="78"/>
      <c r="E1760" s="78"/>
      <c r="F1760" s="78"/>
      <c r="G1760" s="78"/>
      <c r="H1760"/>
    </row>
    <row r="1761" spans="1:8" ht="27" customHeight="1" x14ac:dyDescent="0.2">
      <c r="A1761" s="78"/>
      <c r="B1761" s="88"/>
      <c r="C1761" s="78"/>
      <c r="D1761" s="78"/>
      <c r="E1761" s="78"/>
      <c r="F1761" s="78"/>
      <c r="G1761" s="78"/>
      <c r="H1761"/>
    </row>
    <row r="1762" spans="1:8" ht="27" customHeight="1" x14ac:dyDescent="0.2">
      <c r="A1762" s="78"/>
      <c r="B1762" s="88"/>
      <c r="C1762" s="78"/>
      <c r="D1762" s="78"/>
      <c r="E1762" s="78"/>
      <c r="F1762" s="78"/>
      <c r="G1762" s="78"/>
      <c r="H1762"/>
    </row>
    <row r="1763" spans="1:8" ht="27" customHeight="1" x14ac:dyDescent="0.2">
      <c r="A1763" s="78"/>
      <c r="B1763" s="88"/>
      <c r="C1763" s="78"/>
      <c r="D1763" s="78"/>
      <c r="E1763" s="78"/>
      <c r="F1763" s="78"/>
      <c r="G1763" s="78"/>
      <c r="H1763"/>
    </row>
    <row r="1764" spans="1:8" ht="27" customHeight="1" x14ac:dyDescent="0.2">
      <c r="A1764" s="78"/>
      <c r="B1764" s="88"/>
      <c r="C1764" s="78"/>
      <c r="D1764" s="78"/>
      <c r="E1764" s="78"/>
      <c r="F1764" s="78"/>
      <c r="G1764" s="78"/>
      <c r="H1764"/>
    </row>
    <row r="1765" spans="1:8" ht="27" customHeight="1" x14ac:dyDescent="0.2">
      <c r="A1765" s="78"/>
      <c r="B1765" s="88"/>
      <c r="C1765" s="78"/>
      <c r="D1765" s="78"/>
      <c r="E1765" s="78"/>
      <c r="F1765" s="78"/>
      <c r="G1765" s="78"/>
      <c r="H1765"/>
    </row>
    <row r="1766" spans="1:8" ht="27" customHeight="1" x14ac:dyDescent="0.2">
      <c r="A1766" s="78"/>
      <c r="B1766" s="88"/>
      <c r="C1766" s="78"/>
      <c r="D1766" s="78"/>
      <c r="E1766" s="78"/>
      <c r="F1766" s="78"/>
      <c r="G1766" s="78"/>
      <c r="H1766"/>
    </row>
    <row r="1767" spans="1:8" ht="27" customHeight="1" x14ac:dyDescent="0.2">
      <c r="A1767" s="78"/>
      <c r="B1767" s="88"/>
      <c r="C1767" s="78"/>
      <c r="D1767" s="78"/>
      <c r="E1767" s="78"/>
      <c r="F1767" s="78"/>
      <c r="G1767" s="78"/>
      <c r="H1767"/>
    </row>
    <row r="1768" spans="1:8" ht="27" customHeight="1" x14ac:dyDescent="0.2">
      <c r="A1768" s="78"/>
      <c r="B1768" s="88"/>
      <c r="C1768" s="78"/>
      <c r="D1768" s="78"/>
      <c r="E1768" s="78"/>
      <c r="F1768" s="78"/>
      <c r="G1768" s="78"/>
      <c r="H1768"/>
    </row>
    <row r="1769" spans="1:8" ht="27" customHeight="1" x14ac:dyDescent="0.2">
      <c r="A1769" s="78"/>
      <c r="B1769" s="88"/>
      <c r="C1769" s="78"/>
      <c r="D1769" s="78"/>
      <c r="E1769" s="78"/>
      <c r="F1769" s="78"/>
      <c r="G1769" s="78"/>
      <c r="H1769"/>
    </row>
    <row r="1770" spans="1:8" ht="27" customHeight="1" x14ac:dyDescent="0.2">
      <c r="A1770" s="78"/>
      <c r="B1770" s="88"/>
      <c r="C1770" s="78"/>
      <c r="D1770" s="78"/>
      <c r="E1770" s="78"/>
      <c r="F1770" s="78"/>
      <c r="G1770" s="78"/>
      <c r="H1770"/>
    </row>
    <row r="1771" spans="1:8" ht="27" customHeight="1" x14ac:dyDescent="0.2">
      <c r="A1771" s="78"/>
      <c r="B1771" s="88"/>
      <c r="C1771" s="78"/>
      <c r="D1771" s="78"/>
      <c r="E1771" s="78"/>
      <c r="F1771" s="78"/>
      <c r="G1771" s="78"/>
      <c r="H1771"/>
    </row>
    <row r="1772" spans="1:8" ht="27" customHeight="1" x14ac:dyDescent="0.2">
      <c r="A1772" s="78"/>
      <c r="B1772" s="88"/>
      <c r="C1772" s="78"/>
      <c r="D1772" s="78"/>
      <c r="E1772" s="78"/>
      <c r="F1772" s="78"/>
      <c r="G1772" s="78"/>
      <c r="H1772"/>
    </row>
    <row r="1773" spans="1:8" ht="27" customHeight="1" x14ac:dyDescent="0.2">
      <c r="A1773" s="78"/>
      <c r="B1773" s="88"/>
      <c r="C1773" s="78"/>
      <c r="D1773" s="78"/>
      <c r="E1773" s="78"/>
      <c r="F1773" s="78"/>
      <c r="G1773" s="78"/>
      <c r="H1773"/>
    </row>
    <row r="1774" spans="1:8" ht="27" customHeight="1" x14ac:dyDescent="0.2">
      <c r="A1774" s="78"/>
      <c r="B1774" s="88"/>
      <c r="C1774" s="78"/>
      <c r="D1774" s="78"/>
      <c r="E1774" s="78"/>
      <c r="F1774" s="78"/>
      <c r="G1774" s="78"/>
      <c r="H1774"/>
    </row>
    <row r="1775" spans="1:8" ht="27" customHeight="1" x14ac:dyDescent="0.2">
      <c r="A1775" s="78"/>
      <c r="B1775" s="88"/>
      <c r="C1775" s="78"/>
      <c r="D1775" s="78"/>
      <c r="E1775" s="78"/>
      <c r="F1775" s="78"/>
      <c r="G1775" s="78"/>
      <c r="H1775"/>
    </row>
    <row r="1776" spans="1:8" ht="27" customHeight="1" x14ac:dyDescent="0.2">
      <c r="A1776" s="78"/>
      <c r="B1776" s="88"/>
      <c r="C1776" s="78"/>
      <c r="D1776" s="78"/>
      <c r="E1776" s="78"/>
      <c r="F1776" s="78"/>
      <c r="G1776" s="78"/>
      <c r="H1776"/>
    </row>
    <row r="1777" spans="1:8" ht="27" customHeight="1" x14ac:dyDescent="0.2">
      <c r="A1777" s="78"/>
      <c r="B1777" s="88"/>
      <c r="C1777" s="78"/>
      <c r="D1777" s="78"/>
      <c r="E1777" s="78"/>
      <c r="F1777" s="78"/>
      <c r="G1777" s="78"/>
      <c r="H1777"/>
    </row>
    <row r="1778" spans="1:8" ht="27" customHeight="1" x14ac:dyDescent="0.2">
      <c r="A1778" s="78"/>
      <c r="B1778" s="88"/>
      <c r="C1778" s="78"/>
      <c r="D1778" s="78"/>
      <c r="E1778" s="78"/>
      <c r="F1778" s="78"/>
      <c r="G1778" s="78"/>
      <c r="H1778"/>
    </row>
    <row r="1779" spans="1:8" ht="27" customHeight="1" x14ac:dyDescent="0.2">
      <c r="A1779" s="78"/>
      <c r="B1779" s="88"/>
      <c r="C1779" s="78"/>
      <c r="D1779" s="78"/>
      <c r="E1779" s="78"/>
      <c r="F1779" s="78"/>
      <c r="G1779" s="78"/>
      <c r="H1779"/>
    </row>
    <row r="1780" spans="1:8" ht="27" customHeight="1" x14ac:dyDescent="0.2">
      <c r="A1780" s="78"/>
      <c r="B1780" s="88"/>
      <c r="C1780" s="78"/>
      <c r="D1780" s="78"/>
      <c r="E1780" s="78"/>
      <c r="F1780" s="78"/>
      <c r="G1780" s="78"/>
      <c r="H1780"/>
    </row>
    <row r="1781" spans="1:8" ht="27" customHeight="1" x14ac:dyDescent="0.2">
      <c r="A1781" s="78"/>
      <c r="B1781" s="88"/>
      <c r="C1781" s="78"/>
      <c r="D1781" s="78"/>
      <c r="E1781" s="78"/>
      <c r="F1781" s="78"/>
      <c r="G1781" s="78"/>
      <c r="H1781"/>
    </row>
    <row r="1782" spans="1:8" ht="27" customHeight="1" x14ac:dyDescent="0.2">
      <c r="A1782" s="78"/>
      <c r="B1782" s="88"/>
      <c r="C1782" s="78"/>
      <c r="D1782" s="78"/>
      <c r="E1782" s="78"/>
      <c r="F1782" s="78"/>
      <c r="G1782" s="78"/>
      <c r="H1782"/>
    </row>
    <row r="1783" spans="1:8" ht="27" customHeight="1" x14ac:dyDescent="0.2">
      <c r="A1783" s="78"/>
      <c r="B1783" s="88"/>
      <c r="C1783" s="78"/>
      <c r="D1783" s="78"/>
      <c r="E1783" s="78"/>
      <c r="F1783" s="78"/>
      <c r="G1783" s="78"/>
      <c r="H1783"/>
    </row>
    <row r="1784" spans="1:8" ht="27" customHeight="1" x14ac:dyDescent="0.2">
      <c r="A1784" s="78"/>
      <c r="B1784" s="88"/>
      <c r="C1784" s="78"/>
      <c r="D1784" s="78"/>
      <c r="E1784" s="78"/>
      <c r="F1784" s="78"/>
      <c r="G1784" s="78"/>
      <c r="H1784"/>
    </row>
    <row r="1785" spans="1:8" ht="27" customHeight="1" x14ac:dyDescent="0.2">
      <c r="A1785" s="78"/>
      <c r="B1785" s="88"/>
      <c r="C1785" s="78"/>
      <c r="D1785" s="78"/>
      <c r="E1785" s="78"/>
      <c r="F1785" s="78"/>
      <c r="G1785" s="78"/>
      <c r="H1785"/>
    </row>
    <row r="1786" spans="1:8" ht="27" customHeight="1" x14ac:dyDescent="0.2">
      <c r="A1786" s="78"/>
      <c r="B1786" s="88"/>
      <c r="C1786" s="78"/>
      <c r="D1786" s="78"/>
      <c r="E1786" s="78"/>
      <c r="F1786" s="78"/>
      <c r="G1786" s="78"/>
      <c r="H1786"/>
    </row>
    <row r="1787" spans="1:8" ht="27" customHeight="1" x14ac:dyDescent="0.2">
      <c r="A1787" s="78"/>
      <c r="B1787" s="88"/>
      <c r="C1787" s="78"/>
      <c r="D1787" s="78"/>
      <c r="E1787" s="78"/>
      <c r="F1787" s="78"/>
      <c r="G1787" s="78"/>
      <c r="H1787"/>
    </row>
    <row r="1788" spans="1:8" ht="27" customHeight="1" x14ac:dyDescent="0.2">
      <c r="A1788" s="78"/>
      <c r="B1788" s="88"/>
      <c r="C1788" s="78"/>
      <c r="D1788" s="78"/>
      <c r="E1788" s="78"/>
      <c r="F1788" s="78"/>
      <c r="G1788" s="78"/>
      <c r="H1788"/>
    </row>
    <row r="1789" spans="1:8" ht="27" customHeight="1" x14ac:dyDescent="0.2">
      <c r="A1789" s="78"/>
      <c r="B1789" s="88"/>
      <c r="C1789" s="78"/>
      <c r="D1789" s="78"/>
      <c r="E1789" s="78"/>
      <c r="F1789" s="78"/>
      <c r="G1789" s="78"/>
      <c r="H1789"/>
    </row>
    <row r="1790" spans="1:8" ht="27" customHeight="1" x14ac:dyDescent="0.2">
      <c r="A1790" s="78"/>
      <c r="B1790" s="88"/>
      <c r="C1790" s="78"/>
      <c r="D1790" s="78"/>
      <c r="E1790" s="78"/>
      <c r="F1790" s="78"/>
      <c r="G1790" s="78"/>
      <c r="H1790"/>
    </row>
    <row r="1791" spans="1:8" ht="27" customHeight="1" x14ac:dyDescent="0.2">
      <c r="A1791" s="78"/>
      <c r="B1791" s="88"/>
      <c r="C1791" s="78"/>
      <c r="D1791" s="78"/>
      <c r="E1791" s="78"/>
      <c r="F1791" s="78"/>
      <c r="G1791" s="78"/>
      <c r="H1791"/>
    </row>
    <row r="1792" spans="1:8" ht="27" customHeight="1" x14ac:dyDescent="0.2">
      <c r="A1792" s="78"/>
      <c r="B1792" s="88"/>
      <c r="C1792" s="78"/>
      <c r="D1792" s="78"/>
      <c r="E1792" s="78"/>
      <c r="F1792" s="78"/>
      <c r="G1792" s="78"/>
      <c r="H1792"/>
    </row>
    <row r="1793" spans="1:8" ht="27" customHeight="1" x14ac:dyDescent="0.2">
      <c r="A1793" s="78"/>
      <c r="B1793" s="88"/>
      <c r="C1793" s="78"/>
      <c r="D1793" s="78"/>
      <c r="E1793" s="78"/>
      <c r="F1793" s="78"/>
      <c r="G1793" s="78"/>
      <c r="H1793"/>
    </row>
    <row r="1794" spans="1:8" ht="27" customHeight="1" x14ac:dyDescent="0.2">
      <c r="A1794" s="78"/>
      <c r="B1794" s="88"/>
      <c r="C1794" s="78"/>
      <c r="D1794" s="78"/>
      <c r="E1794" s="78"/>
      <c r="F1794" s="78"/>
      <c r="G1794" s="78"/>
      <c r="H1794"/>
    </row>
    <row r="1795" spans="1:8" ht="27" customHeight="1" x14ac:dyDescent="0.2">
      <c r="A1795" s="78"/>
      <c r="B1795" s="88"/>
      <c r="C1795" s="78"/>
      <c r="D1795" s="78"/>
      <c r="E1795" s="78"/>
      <c r="F1795" s="78"/>
      <c r="G1795" s="78"/>
      <c r="H1795"/>
    </row>
    <row r="1796" spans="1:8" ht="27" customHeight="1" x14ac:dyDescent="0.2">
      <c r="A1796" s="78"/>
      <c r="B1796" s="88"/>
      <c r="C1796" s="78"/>
      <c r="D1796" s="78"/>
      <c r="E1796" s="78"/>
      <c r="F1796" s="78"/>
      <c r="G1796" s="78"/>
      <c r="H1796"/>
    </row>
    <row r="1797" spans="1:8" ht="27" customHeight="1" x14ac:dyDescent="0.2">
      <c r="A1797" s="78"/>
      <c r="B1797" s="88"/>
      <c r="C1797" s="78"/>
      <c r="D1797" s="78"/>
      <c r="E1797" s="78"/>
      <c r="F1797" s="78"/>
      <c r="G1797" s="78"/>
      <c r="H1797"/>
    </row>
    <row r="1798" spans="1:8" ht="27" customHeight="1" x14ac:dyDescent="0.2">
      <c r="A1798" s="78"/>
      <c r="B1798" s="88"/>
      <c r="C1798" s="78"/>
      <c r="D1798" s="78"/>
      <c r="E1798" s="78"/>
      <c r="F1798" s="78"/>
      <c r="G1798" s="78"/>
      <c r="H1798"/>
    </row>
    <row r="1799" spans="1:8" ht="27" customHeight="1" x14ac:dyDescent="0.2">
      <c r="A1799" s="78"/>
      <c r="B1799" s="88"/>
      <c r="C1799" s="78"/>
      <c r="D1799" s="78"/>
      <c r="E1799" s="78"/>
      <c r="F1799" s="78"/>
      <c r="G1799" s="78"/>
      <c r="H1799"/>
    </row>
    <row r="1800" spans="1:8" ht="27" customHeight="1" x14ac:dyDescent="0.2">
      <c r="A1800" s="78"/>
      <c r="B1800" s="88"/>
      <c r="C1800" s="78"/>
      <c r="D1800" s="78"/>
      <c r="E1800" s="78"/>
      <c r="F1800" s="78"/>
      <c r="G1800" s="78"/>
      <c r="H1800"/>
    </row>
    <row r="1801" spans="1:8" ht="27" customHeight="1" x14ac:dyDescent="0.2">
      <c r="A1801" s="78"/>
      <c r="B1801" s="88"/>
      <c r="C1801" s="78"/>
      <c r="D1801" s="78"/>
      <c r="E1801" s="78"/>
      <c r="F1801" s="78"/>
      <c r="G1801" s="78"/>
      <c r="H1801"/>
    </row>
    <row r="1802" spans="1:8" ht="27" customHeight="1" x14ac:dyDescent="0.2">
      <c r="A1802" s="78"/>
      <c r="B1802" s="88"/>
      <c r="C1802" s="78"/>
      <c r="D1802" s="78"/>
      <c r="E1802" s="78"/>
      <c r="F1802" s="78"/>
      <c r="G1802" s="78"/>
      <c r="H1802"/>
    </row>
    <row r="1803" spans="1:8" ht="27" customHeight="1" x14ac:dyDescent="0.2">
      <c r="A1803" s="78"/>
      <c r="B1803" s="88"/>
      <c r="C1803" s="78"/>
      <c r="D1803" s="78"/>
      <c r="E1803" s="78"/>
      <c r="F1803" s="78"/>
      <c r="G1803" s="78"/>
      <c r="H1803"/>
    </row>
    <row r="1804" spans="1:8" ht="27" customHeight="1" x14ac:dyDescent="0.2">
      <c r="A1804" s="78"/>
      <c r="B1804" s="88"/>
      <c r="C1804" s="78"/>
      <c r="D1804" s="78"/>
      <c r="E1804" s="78"/>
      <c r="F1804" s="78"/>
      <c r="G1804" s="78"/>
      <c r="H1804"/>
    </row>
    <row r="1805" spans="1:8" ht="27" customHeight="1" x14ac:dyDescent="0.2">
      <c r="A1805" s="78"/>
      <c r="B1805" s="88"/>
      <c r="C1805" s="78"/>
      <c r="D1805" s="78"/>
      <c r="E1805" s="78"/>
      <c r="F1805" s="78"/>
      <c r="G1805" s="78"/>
      <c r="H1805"/>
    </row>
    <row r="1806" spans="1:8" ht="27" customHeight="1" x14ac:dyDescent="0.2">
      <c r="A1806" s="78"/>
      <c r="B1806" s="88"/>
      <c r="C1806" s="78"/>
      <c r="D1806" s="78"/>
      <c r="E1806" s="78"/>
      <c r="F1806" s="78"/>
      <c r="G1806" s="78"/>
      <c r="H1806"/>
    </row>
    <row r="1807" spans="1:8" ht="27" customHeight="1" x14ac:dyDescent="0.2">
      <c r="A1807" s="78"/>
      <c r="B1807" s="88"/>
      <c r="C1807" s="78"/>
      <c r="D1807" s="78"/>
      <c r="E1807" s="78"/>
      <c r="F1807" s="78"/>
      <c r="G1807" s="78"/>
      <c r="H1807"/>
    </row>
    <row r="1808" spans="1:8" ht="27" customHeight="1" x14ac:dyDescent="0.2">
      <c r="A1808" s="78"/>
      <c r="B1808" s="88"/>
      <c r="C1808" s="78"/>
      <c r="D1808" s="78"/>
      <c r="E1808" s="78"/>
      <c r="F1808" s="78"/>
      <c r="G1808" s="78"/>
      <c r="H1808"/>
    </row>
    <row r="1809" spans="1:8" ht="27" customHeight="1" x14ac:dyDescent="0.2">
      <c r="A1809" s="78"/>
      <c r="B1809" s="88"/>
      <c r="C1809" s="78"/>
      <c r="D1809" s="78"/>
      <c r="E1809" s="78"/>
      <c r="F1809" s="78"/>
      <c r="G1809" s="78"/>
      <c r="H1809"/>
    </row>
    <row r="1810" spans="1:8" ht="27" customHeight="1" x14ac:dyDescent="0.2">
      <c r="A1810" s="78"/>
      <c r="B1810" s="88"/>
      <c r="C1810" s="78"/>
      <c r="D1810" s="78"/>
      <c r="E1810" s="78"/>
      <c r="F1810" s="78"/>
      <c r="G1810" s="78"/>
      <c r="H1810"/>
    </row>
    <row r="1811" spans="1:8" ht="27" customHeight="1" x14ac:dyDescent="0.2">
      <c r="A1811" s="78"/>
      <c r="B1811" s="88"/>
      <c r="C1811" s="78"/>
      <c r="D1811" s="78"/>
      <c r="E1811" s="78"/>
      <c r="F1811" s="78"/>
      <c r="G1811" s="78"/>
      <c r="H1811"/>
    </row>
    <row r="1812" spans="1:8" ht="27" customHeight="1" x14ac:dyDescent="0.2">
      <c r="A1812" s="78"/>
      <c r="B1812" s="88"/>
      <c r="C1812" s="78"/>
      <c r="D1812" s="78"/>
      <c r="E1812" s="78"/>
      <c r="F1812" s="78"/>
      <c r="G1812" s="78"/>
      <c r="H1812"/>
    </row>
    <row r="1813" spans="1:8" ht="27" customHeight="1" x14ac:dyDescent="0.2">
      <c r="A1813" s="78"/>
      <c r="B1813" s="88"/>
      <c r="C1813" s="78"/>
      <c r="D1813" s="78"/>
      <c r="E1813" s="78"/>
      <c r="F1813" s="78"/>
      <c r="G1813" s="78"/>
      <c r="H1813"/>
    </row>
    <row r="1814" spans="1:8" ht="27" customHeight="1" x14ac:dyDescent="0.2">
      <c r="A1814" s="78"/>
      <c r="B1814" s="88"/>
      <c r="C1814" s="78"/>
      <c r="D1814" s="78"/>
      <c r="E1814" s="78"/>
      <c r="F1814" s="78"/>
      <c r="G1814" s="78"/>
      <c r="H1814"/>
    </row>
    <row r="1815" spans="1:8" ht="27" customHeight="1" x14ac:dyDescent="0.2">
      <c r="A1815" s="78"/>
      <c r="B1815" s="88"/>
      <c r="C1815" s="78"/>
      <c r="D1815" s="78"/>
      <c r="E1815" s="78"/>
      <c r="F1815" s="78"/>
      <c r="G1815" s="78"/>
      <c r="H1815"/>
    </row>
    <row r="1816" spans="1:8" ht="27" customHeight="1" x14ac:dyDescent="0.2">
      <c r="A1816" s="78"/>
      <c r="B1816" s="88"/>
      <c r="C1816" s="78"/>
      <c r="D1816" s="78"/>
      <c r="E1816" s="78"/>
      <c r="F1816" s="78"/>
      <c r="G1816" s="78"/>
      <c r="H1816"/>
    </row>
    <row r="1817" spans="1:8" ht="27" customHeight="1" x14ac:dyDescent="0.2">
      <c r="A1817" s="78"/>
      <c r="B1817" s="88"/>
      <c r="C1817" s="78"/>
      <c r="D1817" s="78"/>
      <c r="E1817" s="78"/>
      <c r="F1817" s="78"/>
      <c r="G1817" s="78"/>
      <c r="H1817"/>
    </row>
    <row r="1818" spans="1:8" ht="27" customHeight="1" x14ac:dyDescent="0.2">
      <c r="A1818" s="78"/>
      <c r="B1818" s="88"/>
      <c r="C1818" s="78"/>
      <c r="D1818" s="78"/>
      <c r="E1818" s="78"/>
      <c r="F1818" s="78"/>
      <c r="G1818" s="78"/>
      <c r="H1818"/>
    </row>
    <row r="1819" spans="1:8" ht="27" customHeight="1" x14ac:dyDescent="0.2">
      <c r="A1819" s="78"/>
      <c r="B1819" s="88"/>
      <c r="C1819" s="78"/>
      <c r="D1819" s="78"/>
      <c r="E1819" s="78"/>
      <c r="F1819" s="78"/>
      <c r="G1819" s="78"/>
      <c r="H1819"/>
    </row>
    <row r="1820" spans="1:8" ht="27" customHeight="1" x14ac:dyDescent="0.2">
      <c r="A1820" s="78"/>
      <c r="B1820" s="88"/>
      <c r="C1820" s="78"/>
      <c r="D1820" s="78"/>
      <c r="E1820" s="78"/>
      <c r="F1820" s="78"/>
      <c r="G1820" s="78"/>
      <c r="H1820"/>
    </row>
    <row r="1821" spans="1:8" ht="27" customHeight="1" x14ac:dyDescent="0.2">
      <c r="A1821" s="78"/>
      <c r="B1821" s="88"/>
      <c r="C1821" s="78"/>
      <c r="D1821" s="78"/>
      <c r="E1821" s="78"/>
      <c r="F1821" s="78"/>
      <c r="G1821" s="78"/>
      <c r="H1821"/>
    </row>
    <row r="1822" spans="1:8" ht="27" customHeight="1" x14ac:dyDescent="0.2">
      <c r="A1822" s="78"/>
      <c r="B1822" s="88"/>
      <c r="C1822" s="78"/>
      <c r="D1822" s="78"/>
      <c r="E1822" s="78"/>
      <c r="F1822" s="78"/>
      <c r="G1822" s="78"/>
      <c r="H1822"/>
    </row>
    <row r="1823" spans="1:8" ht="27" customHeight="1" x14ac:dyDescent="0.2">
      <c r="A1823" s="78"/>
      <c r="B1823" s="88"/>
      <c r="C1823" s="78"/>
      <c r="D1823" s="78"/>
      <c r="E1823" s="78"/>
      <c r="F1823" s="78"/>
      <c r="G1823" s="78"/>
      <c r="H1823"/>
    </row>
    <row r="1824" spans="1:8" ht="27" customHeight="1" x14ac:dyDescent="0.2">
      <c r="A1824" s="78"/>
      <c r="B1824" s="88"/>
      <c r="C1824" s="78"/>
      <c r="D1824" s="78"/>
      <c r="E1824" s="78"/>
      <c r="F1824" s="78"/>
      <c r="G1824" s="78"/>
      <c r="H1824"/>
    </row>
    <row r="1825" spans="1:8" ht="27" customHeight="1" x14ac:dyDescent="0.2">
      <c r="A1825" s="78"/>
      <c r="B1825" s="88"/>
      <c r="C1825" s="78"/>
      <c r="D1825" s="78"/>
      <c r="E1825" s="78"/>
      <c r="F1825" s="78"/>
      <c r="G1825" s="78"/>
      <c r="H1825"/>
    </row>
    <row r="1826" spans="1:8" ht="27" customHeight="1" x14ac:dyDescent="0.2">
      <c r="A1826" s="78"/>
      <c r="B1826" s="88"/>
      <c r="C1826" s="78"/>
      <c r="D1826" s="78"/>
      <c r="E1826" s="78"/>
      <c r="F1826" s="78"/>
      <c r="G1826" s="78"/>
      <c r="H1826"/>
    </row>
    <row r="1827" spans="1:8" ht="27" customHeight="1" x14ac:dyDescent="0.2">
      <c r="A1827" s="78"/>
      <c r="B1827" s="88"/>
      <c r="C1827" s="78"/>
      <c r="D1827" s="78"/>
      <c r="E1827" s="78"/>
      <c r="F1827" s="78"/>
      <c r="G1827" s="78"/>
      <c r="H1827"/>
    </row>
    <row r="1828" spans="1:8" ht="27" customHeight="1" x14ac:dyDescent="0.2">
      <c r="A1828" s="78"/>
      <c r="B1828" s="88"/>
      <c r="C1828" s="78"/>
      <c r="D1828" s="78"/>
      <c r="E1828" s="78"/>
      <c r="F1828" s="78"/>
      <c r="G1828" s="78"/>
      <c r="H1828"/>
    </row>
    <row r="1829" spans="1:8" ht="27" customHeight="1" x14ac:dyDescent="0.2">
      <c r="A1829" s="78"/>
      <c r="B1829" s="88"/>
      <c r="C1829" s="78"/>
      <c r="D1829" s="78"/>
      <c r="E1829" s="78"/>
      <c r="F1829" s="78"/>
      <c r="G1829" s="78"/>
      <c r="H1829"/>
    </row>
    <row r="1830" spans="1:8" ht="27" customHeight="1" x14ac:dyDescent="0.2">
      <c r="A1830" s="78"/>
      <c r="B1830" s="88"/>
      <c r="C1830" s="78"/>
      <c r="D1830" s="78"/>
      <c r="E1830" s="78"/>
      <c r="F1830" s="78"/>
      <c r="G1830" s="78"/>
      <c r="H1830"/>
    </row>
    <row r="1831" spans="1:8" ht="27" customHeight="1" x14ac:dyDescent="0.2">
      <c r="A1831" s="78"/>
      <c r="B1831" s="88"/>
      <c r="C1831" s="78"/>
      <c r="D1831" s="78"/>
      <c r="E1831" s="78"/>
      <c r="F1831" s="78"/>
      <c r="G1831" s="78"/>
      <c r="H1831"/>
    </row>
    <row r="1832" spans="1:8" ht="27" customHeight="1" x14ac:dyDescent="0.2">
      <c r="A1832" s="78"/>
      <c r="B1832" s="88"/>
      <c r="C1832" s="78"/>
      <c r="D1832" s="78"/>
      <c r="E1832" s="78"/>
      <c r="F1832" s="78"/>
      <c r="G1832" s="78"/>
      <c r="H1832"/>
    </row>
    <row r="1833" spans="1:8" ht="27" customHeight="1" x14ac:dyDescent="0.2">
      <c r="A1833" s="78"/>
      <c r="B1833" s="88"/>
      <c r="C1833" s="78"/>
      <c r="D1833" s="78"/>
      <c r="E1833" s="78"/>
      <c r="F1833" s="78"/>
      <c r="G1833" s="78"/>
      <c r="H1833"/>
    </row>
    <row r="1834" spans="1:8" ht="27" customHeight="1" x14ac:dyDescent="0.2">
      <c r="A1834" s="78"/>
      <c r="B1834" s="88"/>
      <c r="C1834" s="78"/>
      <c r="D1834" s="78"/>
      <c r="E1834" s="78"/>
      <c r="F1834" s="78"/>
      <c r="G1834" s="78"/>
      <c r="H1834"/>
    </row>
    <row r="1835" spans="1:8" ht="27" customHeight="1" x14ac:dyDescent="0.2">
      <c r="A1835" s="78"/>
      <c r="B1835" s="88"/>
      <c r="C1835" s="78"/>
      <c r="D1835" s="78"/>
      <c r="E1835" s="78"/>
      <c r="F1835" s="78"/>
      <c r="G1835" s="78"/>
      <c r="H1835"/>
    </row>
    <row r="1836" spans="1:8" ht="27" customHeight="1" x14ac:dyDescent="0.2">
      <c r="A1836" s="78"/>
      <c r="B1836" s="88"/>
      <c r="C1836" s="78"/>
      <c r="D1836" s="78"/>
      <c r="E1836" s="78"/>
      <c r="F1836" s="78"/>
      <c r="G1836" s="78"/>
      <c r="H1836"/>
    </row>
    <row r="1837" spans="1:8" ht="27" customHeight="1" x14ac:dyDescent="0.2">
      <c r="A1837" s="78"/>
      <c r="B1837" s="88"/>
      <c r="C1837" s="78"/>
      <c r="D1837" s="78"/>
      <c r="E1837" s="78"/>
      <c r="F1837" s="78"/>
      <c r="G1837" s="78"/>
      <c r="H1837"/>
    </row>
    <row r="1838" spans="1:8" ht="27" customHeight="1" x14ac:dyDescent="0.2">
      <c r="A1838" s="78"/>
      <c r="B1838" s="88"/>
      <c r="C1838" s="78"/>
      <c r="D1838" s="78"/>
      <c r="E1838" s="78"/>
      <c r="F1838" s="78"/>
      <c r="G1838" s="78"/>
      <c r="H1838"/>
    </row>
    <row r="1839" spans="1:8" ht="27" customHeight="1" x14ac:dyDescent="0.2">
      <c r="A1839" s="78"/>
      <c r="B1839" s="88"/>
      <c r="C1839" s="78"/>
      <c r="D1839" s="78"/>
      <c r="E1839" s="78"/>
      <c r="F1839" s="78"/>
      <c r="G1839" s="78"/>
      <c r="H1839"/>
    </row>
    <row r="1840" spans="1:8" ht="27" customHeight="1" x14ac:dyDescent="0.2">
      <c r="A1840" s="78"/>
      <c r="B1840" s="88"/>
      <c r="C1840" s="78"/>
      <c r="D1840" s="78"/>
      <c r="E1840" s="78"/>
      <c r="F1840" s="78"/>
      <c r="G1840" s="78"/>
      <c r="H1840"/>
    </row>
    <row r="1841" spans="1:8" ht="27" customHeight="1" x14ac:dyDescent="0.2">
      <c r="A1841" s="78"/>
      <c r="B1841" s="88"/>
      <c r="C1841" s="78"/>
      <c r="D1841" s="78"/>
      <c r="E1841" s="78"/>
      <c r="F1841" s="78"/>
      <c r="G1841" s="78"/>
      <c r="H1841"/>
    </row>
    <row r="1842" spans="1:8" ht="27" customHeight="1" x14ac:dyDescent="0.2">
      <c r="A1842" s="78"/>
      <c r="B1842" s="88"/>
      <c r="C1842" s="78"/>
      <c r="D1842" s="78"/>
      <c r="E1842" s="78"/>
      <c r="F1842" s="78"/>
      <c r="G1842" s="78"/>
      <c r="H1842"/>
    </row>
    <row r="1843" spans="1:8" ht="27" customHeight="1" x14ac:dyDescent="0.2">
      <c r="A1843" s="78"/>
      <c r="B1843" s="88"/>
      <c r="C1843" s="78"/>
      <c r="D1843" s="78"/>
      <c r="E1843" s="78"/>
      <c r="F1843" s="78"/>
      <c r="G1843" s="78"/>
      <c r="H1843"/>
    </row>
    <row r="1844" spans="1:8" ht="27" customHeight="1" x14ac:dyDescent="0.2">
      <c r="A1844" s="78"/>
      <c r="B1844" s="88"/>
      <c r="C1844" s="78"/>
      <c r="D1844" s="78"/>
      <c r="E1844" s="78"/>
      <c r="F1844" s="78"/>
      <c r="G1844" s="78"/>
      <c r="H1844"/>
    </row>
    <row r="1845" spans="1:8" ht="27" customHeight="1" x14ac:dyDescent="0.2">
      <c r="A1845" s="78"/>
      <c r="B1845" s="88"/>
      <c r="C1845" s="78"/>
      <c r="D1845" s="78"/>
      <c r="E1845" s="78"/>
      <c r="F1845" s="78"/>
      <c r="G1845" s="78"/>
      <c r="H1845"/>
    </row>
    <row r="1846" spans="1:8" ht="27" customHeight="1" x14ac:dyDescent="0.2">
      <c r="A1846" s="78"/>
      <c r="B1846" s="88"/>
      <c r="C1846" s="78"/>
      <c r="D1846" s="78"/>
      <c r="E1846" s="78"/>
      <c r="F1846" s="78"/>
      <c r="G1846" s="78"/>
      <c r="H1846"/>
    </row>
    <row r="1847" spans="1:8" ht="27" customHeight="1" x14ac:dyDescent="0.2">
      <c r="A1847" s="78"/>
      <c r="B1847" s="88"/>
      <c r="C1847" s="78"/>
      <c r="D1847" s="78"/>
      <c r="E1847" s="78"/>
      <c r="F1847" s="78"/>
      <c r="G1847" s="78"/>
      <c r="H1847"/>
    </row>
    <row r="1848" spans="1:8" ht="27" customHeight="1" x14ac:dyDescent="0.2">
      <c r="A1848" s="78"/>
      <c r="B1848" s="88"/>
      <c r="C1848" s="78"/>
      <c r="D1848" s="78"/>
      <c r="E1848" s="78"/>
      <c r="F1848" s="78"/>
      <c r="G1848" s="78"/>
      <c r="H1848"/>
    </row>
    <row r="1849" spans="1:8" ht="27" customHeight="1" x14ac:dyDescent="0.2">
      <c r="A1849" s="78"/>
      <c r="B1849" s="88"/>
      <c r="C1849" s="78"/>
      <c r="D1849" s="78"/>
      <c r="E1849" s="78"/>
      <c r="F1849" s="78"/>
      <c r="G1849" s="78"/>
      <c r="H1849"/>
    </row>
    <row r="1850" spans="1:8" ht="27" customHeight="1" x14ac:dyDescent="0.2">
      <c r="A1850" s="78"/>
      <c r="B1850" s="88"/>
      <c r="C1850" s="78"/>
      <c r="D1850" s="78"/>
      <c r="E1850" s="78"/>
      <c r="F1850" s="78"/>
      <c r="G1850" s="78"/>
      <c r="H1850"/>
    </row>
    <row r="1851" spans="1:8" ht="27" customHeight="1" x14ac:dyDescent="0.2">
      <c r="A1851" s="78"/>
      <c r="B1851" s="88"/>
      <c r="C1851" s="78"/>
      <c r="D1851" s="78"/>
      <c r="E1851" s="78"/>
      <c r="F1851" s="78"/>
      <c r="G1851" s="78"/>
      <c r="H1851"/>
    </row>
    <row r="1852" spans="1:8" ht="27" customHeight="1" x14ac:dyDescent="0.2">
      <c r="A1852" s="78"/>
      <c r="B1852" s="88"/>
      <c r="C1852" s="78"/>
      <c r="D1852" s="78"/>
      <c r="E1852" s="78"/>
      <c r="F1852" s="78"/>
      <c r="G1852" s="78"/>
      <c r="H1852"/>
    </row>
    <row r="1853" spans="1:8" ht="27" customHeight="1" x14ac:dyDescent="0.2">
      <c r="A1853" s="78"/>
      <c r="B1853" s="88"/>
      <c r="C1853" s="78"/>
      <c r="D1853" s="78"/>
      <c r="E1853" s="78"/>
      <c r="F1853" s="78"/>
      <c r="G1853" s="78"/>
      <c r="H1853"/>
    </row>
    <row r="1854" spans="1:8" ht="27" customHeight="1" x14ac:dyDescent="0.2">
      <c r="A1854" s="78"/>
      <c r="B1854" s="88"/>
      <c r="C1854" s="78"/>
      <c r="D1854" s="78"/>
      <c r="E1854" s="78"/>
      <c r="F1854" s="78"/>
      <c r="G1854" s="78"/>
      <c r="H1854"/>
    </row>
    <row r="1855" spans="1:8" ht="27" customHeight="1" x14ac:dyDescent="0.2">
      <c r="A1855" s="78"/>
      <c r="B1855" s="88"/>
      <c r="C1855" s="78"/>
      <c r="D1855" s="78"/>
      <c r="E1855" s="78"/>
      <c r="F1855" s="78"/>
      <c r="G1855" s="78"/>
      <c r="H1855"/>
    </row>
    <row r="1856" spans="1:8" ht="27" customHeight="1" x14ac:dyDescent="0.2">
      <c r="A1856" s="78"/>
      <c r="B1856" s="88"/>
      <c r="C1856" s="78"/>
      <c r="D1856" s="78"/>
      <c r="E1856" s="78"/>
      <c r="F1856" s="78"/>
      <c r="G1856" s="78"/>
      <c r="H1856"/>
    </row>
    <row r="1857" spans="1:8" ht="27" customHeight="1" x14ac:dyDescent="0.2">
      <c r="A1857" s="78"/>
      <c r="B1857" s="88"/>
      <c r="C1857" s="78"/>
      <c r="D1857" s="78"/>
      <c r="E1857" s="78"/>
      <c r="F1857" s="78"/>
      <c r="G1857" s="78"/>
      <c r="H1857"/>
    </row>
    <row r="1858" spans="1:8" ht="27" customHeight="1" x14ac:dyDescent="0.2">
      <c r="A1858" s="78"/>
      <c r="B1858" s="88"/>
      <c r="C1858" s="78"/>
      <c r="D1858" s="78"/>
      <c r="E1858" s="78"/>
      <c r="F1858" s="78"/>
      <c r="G1858" s="78"/>
      <c r="H1858"/>
    </row>
    <row r="1859" spans="1:8" ht="27" customHeight="1" x14ac:dyDescent="0.2">
      <c r="A1859" s="78"/>
      <c r="B1859" s="88"/>
      <c r="C1859" s="78"/>
      <c r="D1859" s="78"/>
      <c r="E1859" s="78"/>
      <c r="F1859" s="78"/>
      <c r="G1859" s="78"/>
      <c r="H1859"/>
    </row>
    <row r="1860" spans="1:8" ht="27" customHeight="1" x14ac:dyDescent="0.2">
      <c r="A1860" s="78"/>
      <c r="B1860" s="88"/>
      <c r="C1860" s="78"/>
      <c r="D1860" s="78"/>
      <c r="E1860" s="78"/>
      <c r="F1860" s="78"/>
      <c r="G1860" s="78"/>
      <c r="H1860"/>
    </row>
    <row r="1861" spans="1:8" ht="27" customHeight="1" x14ac:dyDescent="0.2">
      <c r="A1861" s="78"/>
      <c r="B1861" s="88"/>
      <c r="C1861" s="78"/>
      <c r="D1861" s="78"/>
      <c r="E1861" s="78"/>
      <c r="F1861" s="78"/>
      <c r="G1861" s="78"/>
      <c r="H1861"/>
    </row>
    <row r="1862" spans="1:8" ht="27" customHeight="1" x14ac:dyDescent="0.2">
      <c r="A1862" s="78"/>
      <c r="B1862" s="88"/>
      <c r="C1862" s="78"/>
      <c r="D1862" s="78"/>
      <c r="E1862" s="78"/>
      <c r="F1862" s="78"/>
      <c r="G1862" s="78"/>
      <c r="H1862"/>
    </row>
    <row r="1863" spans="1:8" ht="27" customHeight="1" x14ac:dyDescent="0.2">
      <c r="A1863" s="78"/>
      <c r="B1863" s="88"/>
      <c r="C1863" s="78"/>
      <c r="D1863" s="78"/>
      <c r="E1863" s="78"/>
      <c r="F1863" s="78"/>
      <c r="G1863" s="78"/>
      <c r="H1863"/>
    </row>
    <row r="1864" spans="1:8" ht="27" customHeight="1" x14ac:dyDescent="0.2">
      <c r="A1864" s="78"/>
      <c r="B1864" s="88"/>
      <c r="C1864" s="78"/>
      <c r="D1864" s="78"/>
      <c r="E1864" s="78"/>
      <c r="F1864" s="78"/>
      <c r="G1864" s="78"/>
      <c r="H1864"/>
    </row>
    <row r="1865" spans="1:8" ht="27" customHeight="1" x14ac:dyDescent="0.2">
      <c r="A1865" s="78"/>
      <c r="B1865" s="88"/>
      <c r="C1865" s="78"/>
      <c r="D1865" s="78"/>
      <c r="E1865" s="78"/>
      <c r="F1865" s="78"/>
      <c r="G1865" s="78"/>
      <c r="H1865"/>
    </row>
    <row r="1866" spans="1:8" ht="27" customHeight="1" x14ac:dyDescent="0.2">
      <c r="A1866" s="78"/>
      <c r="B1866" s="88"/>
      <c r="C1866" s="78"/>
      <c r="D1866" s="78"/>
      <c r="E1866" s="78"/>
      <c r="F1866" s="78"/>
      <c r="G1866" s="78"/>
      <c r="H1866"/>
    </row>
    <row r="1867" spans="1:8" ht="27" customHeight="1" x14ac:dyDescent="0.2">
      <c r="A1867" s="78"/>
      <c r="B1867" s="88"/>
      <c r="C1867" s="78"/>
      <c r="D1867" s="78"/>
      <c r="E1867" s="78"/>
      <c r="F1867" s="78"/>
      <c r="G1867" s="78"/>
      <c r="H1867"/>
    </row>
    <row r="1868" spans="1:8" ht="27" customHeight="1" x14ac:dyDescent="0.2">
      <c r="A1868" s="78"/>
      <c r="B1868" s="88"/>
      <c r="C1868" s="78"/>
      <c r="D1868" s="78"/>
      <c r="E1868" s="78"/>
      <c r="F1868" s="78"/>
      <c r="G1868" s="78"/>
      <c r="H1868"/>
    </row>
    <row r="1869" spans="1:8" ht="27" customHeight="1" x14ac:dyDescent="0.2">
      <c r="A1869" s="78"/>
      <c r="B1869" s="88"/>
      <c r="C1869" s="78"/>
      <c r="D1869" s="78"/>
      <c r="E1869" s="78"/>
      <c r="F1869" s="78"/>
      <c r="G1869" s="78"/>
      <c r="H1869"/>
    </row>
    <row r="1870" spans="1:8" ht="27" customHeight="1" x14ac:dyDescent="0.2">
      <c r="A1870" s="78"/>
      <c r="B1870" s="88"/>
      <c r="C1870" s="78"/>
      <c r="D1870" s="78"/>
      <c r="E1870" s="78"/>
      <c r="F1870" s="78"/>
      <c r="G1870" s="78"/>
      <c r="H1870"/>
    </row>
    <row r="1871" spans="1:8" ht="27" customHeight="1" x14ac:dyDescent="0.2">
      <c r="A1871" s="78"/>
      <c r="B1871" s="88"/>
      <c r="C1871" s="78"/>
      <c r="D1871" s="78"/>
      <c r="E1871" s="78"/>
      <c r="F1871" s="78"/>
      <c r="G1871" s="78"/>
      <c r="H1871"/>
    </row>
    <row r="1872" spans="1:8" ht="27" customHeight="1" x14ac:dyDescent="0.2">
      <c r="A1872" s="78"/>
      <c r="B1872" s="88"/>
      <c r="C1872" s="78"/>
      <c r="D1872" s="78"/>
      <c r="E1872" s="78"/>
      <c r="F1872" s="78"/>
      <c r="G1872" s="78"/>
      <c r="H1872"/>
    </row>
    <row r="1873" spans="1:8" ht="27" customHeight="1" x14ac:dyDescent="0.2">
      <c r="A1873" s="78"/>
      <c r="B1873" s="88"/>
      <c r="C1873" s="78"/>
      <c r="D1873" s="78"/>
      <c r="E1873" s="78"/>
      <c r="F1873" s="78"/>
      <c r="G1873" s="78"/>
      <c r="H1873"/>
    </row>
    <row r="1874" spans="1:8" ht="27" customHeight="1" x14ac:dyDescent="0.2">
      <c r="A1874" s="78"/>
      <c r="B1874" s="88"/>
      <c r="C1874" s="78"/>
      <c r="D1874" s="78"/>
      <c r="E1874" s="78"/>
      <c r="F1874" s="78"/>
      <c r="G1874" s="78"/>
      <c r="H1874"/>
    </row>
    <row r="1875" spans="1:8" ht="27" customHeight="1" x14ac:dyDescent="0.2">
      <c r="A1875" s="78"/>
      <c r="B1875" s="88"/>
      <c r="C1875" s="78"/>
      <c r="D1875" s="78"/>
      <c r="E1875" s="78"/>
      <c r="F1875" s="78"/>
      <c r="G1875" s="78"/>
      <c r="H1875"/>
    </row>
    <row r="1876" spans="1:8" ht="27" customHeight="1" x14ac:dyDescent="0.2">
      <c r="A1876" s="78"/>
      <c r="B1876" s="88"/>
      <c r="C1876" s="78"/>
      <c r="D1876" s="78"/>
      <c r="E1876" s="78"/>
      <c r="F1876" s="78"/>
      <c r="G1876" s="78"/>
      <c r="H1876"/>
    </row>
    <row r="1877" spans="1:8" ht="27" customHeight="1" x14ac:dyDescent="0.2">
      <c r="A1877" s="78"/>
      <c r="B1877" s="88"/>
      <c r="C1877" s="78"/>
      <c r="D1877" s="78"/>
      <c r="E1877" s="78"/>
      <c r="F1877" s="78"/>
      <c r="G1877" s="78"/>
      <c r="H1877"/>
    </row>
    <row r="1878" spans="1:8" ht="27" customHeight="1" x14ac:dyDescent="0.2">
      <c r="A1878" s="78"/>
      <c r="B1878" s="88"/>
      <c r="C1878" s="78"/>
      <c r="D1878" s="78"/>
      <c r="E1878" s="78"/>
      <c r="F1878" s="78"/>
      <c r="G1878" s="78"/>
      <c r="H1878"/>
    </row>
    <row r="1879" spans="1:8" ht="27" customHeight="1" x14ac:dyDescent="0.2">
      <c r="A1879" s="78"/>
      <c r="B1879" s="88"/>
      <c r="C1879" s="78"/>
      <c r="D1879" s="78"/>
      <c r="E1879" s="78"/>
      <c r="F1879" s="78"/>
      <c r="G1879" s="78"/>
      <c r="H1879"/>
    </row>
    <row r="1880" spans="1:8" ht="27" customHeight="1" x14ac:dyDescent="0.2">
      <c r="A1880" s="78"/>
      <c r="B1880" s="88"/>
      <c r="C1880" s="78"/>
      <c r="D1880" s="78"/>
      <c r="E1880" s="78"/>
      <c r="F1880" s="78"/>
      <c r="G1880" s="78"/>
      <c r="H1880"/>
    </row>
    <row r="1881" spans="1:8" ht="27" customHeight="1" x14ac:dyDescent="0.2">
      <c r="A1881" s="78"/>
      <c r="B1881" s="88"/>
      <c r="C1881" s="78"/>
      <c r="D1881" s="78"/>
      <c r="E1881" s="78"/>
      <c r="F1881" s="78"/>
      <c r="G1881" s="78"/>
      <c r="H1881"/>
    </row>
    <row r="1882" spans="1:8" ht="27" customHeight="1" x14ac:dyDescent="0.2">
      <c r="A1882" s="78"/>
      <c r="B1882" s="88"/>
      <c r="C1882" s="78"/>
      <c r="D1882" s="78"/>
      <c r="E1882" s="78"/>
      <c r="F1882" s="78"/>
      <c r="G1882" s="78"/>
      <c r="H1882"/>
    </row>
    <row r="1883" spans="1:8" ht="27" customHeight="1" x14ac:dyDescent="0.2">
      <c r="A1883" s="78"/>
      <c r="B1883" s="88"/>
      <c r="C1883" s="78"/>
      <c r="D1883" s="78"/>
      <c r="E1883" s="78"/>
      <c r="F1883" s="78"/>
      <c r="G1883" s="78"/>
      <c r="H1883"/>
    </row>
    <row r="1884" spans="1:8" ht="27" customHeight="1" x14ac:dyDescent="0.2">
      <c r="A1884" s="78"/>
      <c r="B1884" s="88"/>
      <c r="C1884" s="78"/>
      <c r="D1884" s="78"/>
      <c r="E1884" s="78"/>
      <c r="F1884" s="78"/>
      <c r="G1884" s="78"/>
      <c r="H1884"/>
    </row>
    <row r="1885" spans="1:8" ht="27" customHeight="1" x14ac:dyDescent="0.2">
      <c r="A1885" s="78"/>
      <c r="B1885" s="88"/>
      <c r="C1885" s="78"/>
      <c r="D1885" s="78"/>
      <c r="E1885" s="78"/>
      <c r="F1885" s="78"/>
      <c r="G1885" s="78"/>
      <c r="H1885"/>
    </row>
    <row r="1886" spans="1:8" ht="27" customHeight="1" x14ac:dyDescent="0.2">
      <c r="A1886" s="78"/>
      <c r="B1886" s="88"/>
      <c r="C1886" s="78"/>
      <c r="D1886" s="78"/>
      <c r="E1886" s="78"/>
      <c r="F1886" s="78"/>
      <c r="G1886" s="78"/>
      <c r="H1886"/>
    </row>
    <row r="1887" spans="1:8" ht="27" customHeight="1" x14ac:dyDescent="0.2">
      <c r="A1887" s="78"/>
      <c r="B1887" s="88"/>
      <c r="C1887" s="78"/>
      <c r="D1887" s="78"/>
      <c r="E1887" s="78"/>
      <c r="F1887" s="78"/>
      <c r="G1887" s="78"/>
      <c r="H1887"/>
    </row>
    <row r="1888" spans="1:8" ht="27" customHeight="1" x14ac:dyDescent="0.2">
      <c r="A1888" s="78"/>
      <c r="B1888" s="88"/>
      <c r="C1888" s="78"/>
      <c r="D1888" s="78"/>
      <c r="E1888" s="78"/>
      <c r="F1888" s="78"/>
      <c r="G1888" s="78"/>
      <c r="H1888"/>
    </row>
    <row r="1889" spans="1:8" ht="27" customHeight="1" x14ac:dyDescent="0.2">
      <c r="A1889" s="78"/>
      <c r="B1889" s="88"/>
      <c r="C1889" s="78"/>
      <c r="D1889" s="78"/>
      <c r="E1889" s="78"/>
      <c r="F1889" s="78"/>
      <c r="G1889" s="78"/>
      <c r="H1889"/>
    </row>
    <row r="1890" spans="1:8" ht="27" customHeight="1" x14ac:dyDescent="0.2">
      <c r="A1890" s="78"/>
      <c r="B1890" s="88"/>
      <c r="C1890" s="78"/>
      <c r="D1890" s="78"/>
      <c r="E1890" s="78"/>
      <c r="F1890" s="78"/>
      <c r="G1890" s="78"/>
      <c r="H1890"/>
    </row>
    <row r="1891" spans="1:8" ht="27" customHeight="1" x14ac:dyDescent="0.2">
      <c r="A1891" s="78"/>
      <c r="B1891" s="88"/>
      <c r="C1891" s="78"/>
      <c r="D1891" s="78"/>
      <c r="E1891" s="78"/>
      <c r="F1891" s="78"/>
      <c r="G1891" s="78"/>
      <c r="H1891"/>
    </row>
    <row r="1892" spans="1:8" ht="27" customHeight="1" x14ac:dyDescent="0.2">
      <c r="A1892" s="78"/>
      <c r="B1892" s="88"/>
      <c r="C1892" s="78"/>
      <c r="D1892" s="78"/>
      <c r="E1892" s="78"/>
      <c r="F1892" s="78"/>
      <c r="G1892" s="78"/>
      <c r="H1892"/>
    </row>
    <row r="1893" spans="1:8" ht="27" customHeight="1" x14ac:dyDescent="0.2">
      <c r="A1893" s="78"/>
      <c r="B1893" s="88"/>
      <c r="C1893" s="78"/>
      <c r="D1893" s="78"/>
      <c r="E1893" s="78"/>
      <c r="F1893" s="78"/>
      <c r="G1893" s="78"/>
      <c r="H1893"/>
    </row>
    <row r="1894" spans="1:8" ht="27" customHeight="1" x14ac:dyDescent="0.2">
      <c r="A1894" s="78"/>
      <c r="B1894" s="88"/>
      <c r="C1894" s="78"/>
      <c r="D1894" s="78"/>
      <c r="E1894" s="78"/>
      <c r="F1894" s="78"/>
      <c r="G1894" s="78"/>
      <c r="H1894"/>
    </row>
    <row r="1895" spans="1:8" ht="27" customHeight="1" x14ac:dyDescent="0.2">
      <c r="A1895" s="78"/>
      <c r="B1895" s="88"/>
      <c r="C1895" s="78"/>
      <c r="D1895" s="78"/>
      <c r="E1895" s="78"/>
      <c r="F1895" s="78"/>
      <c r="G1895" s="78"/>
      <c r="H1895"/>
    </row>
    <row r="1896" spans="1:8" ht="27" customHeight="1" x14ac:dyDescent="0.2">
      <c r="A1896" s="78"/>
      <c r="B1896" s="88"/>
      <c r="C1896" s="78"/>
      <c r="D1896" s="78"/>
      <c r="E1896" s="78"/>
      <c r="F1896" s="78"/>
      <c r="G1896" s="78"/>
      <c r="H1896"/>
    </row>
    <row r="1897" spans="1:8" ht="27" customHeight="1" x14ac:dyDescent="0.2">
      <c r="A1897" s="78"/>
      <c r="B1897" s="88"/>
      <c r="C1897" s="78"/>
      <c r="D1897" s="78"/>
      <c r="E1897" s="78"/>
      <c r="F1897" s="78"/>
      <c r="G1897" s="78"/>
      <c r="H1897"/>
    </row>
    <row r="1898" spans="1:8" ht="27" customHeight="1" x14ac:dyDescent="0.2">
      <c r="A1898" s="78"/>
      <c r="B1898" s="88"/>
      <c r="C1898" s="78"/>
      <c r="D1898" s="78"/>
      <c r="E1898" s="78"/>
      <c r="F1898" s="78"/>
      <c r="G1898" s="78"/>
      <c r="H1898"/>
    </row>
    <row r="1899" spans="1:8" ht="27" customHeight="1" x14ac:dyDescent="0.2">
      <c r="A1899" s="78"/>
      <c r="B1899" s="88"/>
      <c r="C1899" s="78"/>
      <c r="D1899" s="78"/>
      <c r="E1899" s="78"/>
      <c r="F1899" s="78"/>
      <c r="G1899" s="78"/>
      <c r="H1899"/>
    </row>
    <row r="1900" spans="1:8" ht="27" customHeight="1" x14ac:dyDescent="0.2">
      <c r="A1900" s="78"/>
      <c r="B1900" s="88"/>
      <c r="C1900" s="78"/>
      <c r="D1900" s="78"/>
      <c r="E1900" s="78"/>
      <c r="F1900" s="78"/>
      <c r="G1900" s="78"/>
      <c r="H1900"/>
    </row>
    <row r="1901" spans="1:8" ht="27" customHeight="1" x14ac:dyDescent="0.2">
      <c r="A1901" s="78"/>
      <c r="B1901" s="88"/>
      <c r="C1901" s="78"/>
      <c r="D1901" s="78"/>
      <c r="E1901" s="78"/>
      <c r="F1901" s="78"/>
      <c r="G1901" s="78"/>
      <c r="H1901"/>
    </row>
    <row r="1902" spans="1:8" ht="27" customHeight="1" x14ac:dyDescent="0.2">
      <c r="A1902" s="78"/>
      <c r="B1902" s="88"/>
      <c r="C1902" s="78"/>
      <c r="D1902" s="78"/>
      <c r="E1902" s="78"/>
      <c r="F1902" s="78"/>
      <c r="G1902" s="78"/>
      <c r="H1902"/>
    </row>
    <row r="1903" spans="1:8" ht="27" customHeight="1" x14ac:dyDescent="0.2">
      <c r="A1903" s="78"/>
      <c r="B1903" s="88"/>
      <c r="C1903" s="78"/>
      <c r="D1903" s="78"/>
      <c r="E1903" s="78"/>
      <c r="F1903" s="78"/>
      <c r="G1903" s="78"/>
      <c r="H1903"/>
    </row>
    <row r="1904" spans="1:8" ht="27" customHeight="1" x14ac:dyDescent="0.2">
      <c r="A1904" s="78"/>
      <c r="B1904" s="88"/>
      <c r="C1904" s="78"/>
      <c r="D1904" s="78"/>
      <c r="E1904" s="78"/>
      <c r="F1904" s="78"/>
      <c r="G1904" s="78"/>
      <c r="H1904"/>
    </row>
    <row r="1905" spans="1:8" ht="27" customHeight="1" x14ac:dyDescent="0.2">
      <c r="A1905" s="78"/>
      <c r="B1905" s="88"/>
      <c r="C1905" s="78"/>
      <c r="D1905" s="78"/>
      <c r="E1905" s="78"/>
      <c r="F1905" s="78"/>
      <c r="G1905" s="78"/>
      <c r="H1905"/>
    </row>
    <row r="1906" spans="1:8" ht="27" customHeight="1" x14ac:dyDescent="0.2">
      <c r="A1906" s="78"/>
      <c r="B1906" s="88"/>
      <c r="C1906" s="78"/>
      <c r="D1906" s="78"/>
      <c r="E1906" s="78"/>
      <c r="F1906" s="78"/>
      <c r="G1906" s="78"/>
      <c r="H1906"/>
    </row>
    <row r="1907" spans="1:8" ht="27" customHeight="1" x14ac:dyDescent="0.2">
      <c r="A1907" s="78"/>
      <c r="B1907" s="88"/>
      <c r="C1907" s="78"/>
      <c r="D1907" s="78"/>
      <c r="E1907" s="78"/>
      <c r="F1907" s="78"/>
      <c r="G1907" s="78"/>
      <c r="H1907"/>
    </row>
    <row r="1908" spans="1:8" ht="27" customHeight="1" x14ac:dyDescent="0.2">
      <c r="A1908" s="78"/>
      <c r="B1908" s="88"/>
      <c r="C1908" s="78"/>
      <c r="D1908" s="78"/>
      <c r="E1908" s="78"/>
      <c r="F1908" s="78"/>
      <c r="G1908" s="78"/>
      <c r="H1908"/>
    </row>
    <row r="1909" spans="1:8" ht="27" customHeight="1" x14ac:dyDescent="0.2">
      <c r="A1909" s="78"/>
      <c r="B1909" s="88"/>
      <c r="C1909" s="78"/>
      <c r="D1909" s="78"/>
      <c r="E1909" s="78"/>
      <c r="F1909" s="78"/>
      <c r="G1909" s="78"/>
      <c r="H1909"/>
    </row>
    <row r="1910" spans="1:8" ht="27" customHeight="1" x14ac:dyDescent="0.2">
      <c r="A1910" s="78"/>
      <c r="B1910" s="88"/>
      <c r="C1910" s="78"/>
      <c r="D1910" s="78"/>
      <c r="E1910" s="78"/>
      <c r="F1910" s="78"/>
      <c r="G1910" s="78"/>
      <c r="H1910"/>
    </row>
    <row r="1911" spans="1:8" ht="27" customHeight="1" x14ac:dyDescent="0.2">
      <c r="A1911" s="78"/>
      <c r="B1911" s="88"/>
      <c r="C1911" s="78"/>
      <c r="D1911" s="78"/>
      <c r="E1911" s="78"/>
      <c r="F1911" s="78"/>
      <c r="G1911" s="78"/>
      <c r="H1911"/>
    </row>
    <row r="1912" spans="1:8" ht="27" customHeight="1" x14ac:dyDescent="0.2">
      <c r="A1912" s="78"/>
      <c r="B1912" s="88"/>
      <c r="C1912" s="78"/>
      <c r="D1912" s="78"/>
      <c r="E1912" s="78"/>
      <c r="F1912" s="78"/>
      <c r="G1912" s="78"/>
      <c r="H1912"/>
    </row>
    <row r="1913" spans="1:8" ht="27" customHeight="1" x14ac:dyDescent="0.2">
      <c r="A1913" s="78"/>
      <c r="B1913" s="88"/>
      <c r="C1913" s="78"/>
      <c r="D1913" s="78"/>
      <c r="E1913" s="78"/>
      <c r="F1913" s="78"/>
      <c r="G1913" s="78"/>
      <c r="H1913"/>
    </row>
    <row r="1914" spans="1:8" ht="27" customHeight="1" x14ac:dyDescent="0.2">
      <c r="A1914" s="78"/>
      <c r="B1914" s="88"/>
      <c r="C1914" s="78"/>
      <c r="D1914" s="78"/>
      <c r="E1914" s="78"/>
      <c r="F1914" s="78"/>
      <c r="G1914" s="78"/>
      <c r="H1914"/>
    </row>
    <row r="1915" spans="1:8" ht="27" customHeight="1" x14ac:dyDescent="0.2">
      <c r="A1915" s="78"/>
      <c r="B1915" s="88"/>
      <c r="C1915" s="78"/>
      <c r="D1915" s="78"/>
      <c r="E1915" s="78"/>
      <c r="F1915" s="78"/>
      <c r="G1915" s="78"/>
      <c r="H1915"/>
    </row>
    <row r="1916" spans="1:8" ht="27" customHeight="1" x14ac:dyDescent="0.2">
      <c r="A1916" s="78"/>
      <c r="B1916" s="88"/>
      <c r="C1916" s="78"/>
      <c r="D1916" s="78"/>
      <c r="E1916" s="78"/>
      <c r="F1916" s="78"/>
      <c r="G1916" s="78"/>
      <c r="H1916"/>
    </row>
    <row r="1917" spans="1:8" ht="27" customHeight="1" x14ac:dyDescent="0.2">
      <c r="A1917" s="78"/>
      <c r="B1917" s="88"/>
      <c r="C1917" s="78"/>
      <c r="D1917" s="78"/>
      <c r="E1917" s="78"/>
      <c r="F1917" s="78"/>
      <c r="G1917" s="78"/>
      <c r="H1917"/>
    </row>
    <row r="1918" spans="1:8" ht="27" customHeight="1" x14ac:dyDescent="0.2">
      <c r="A1918" s="78"/>
      <c r="B1918" s="88"/>
      <c r="C1918" s="78"/>
      <c r="D1918" s="78"/>
      <c r="E1918" s="78"/>
      <c r="F1918" s="78"/>
      <c r="G1918" s="78"/>
      <c r="H1918"/>
    </row>
    <row r="1919" spans="1:8" ht="27" customHeight="1" x14ac:dyDescent="0.2">
      <c r="A1919" s="78"/>
      <c r="B1919" s="88"/>
      <c r="C1919" s="78"/>
      <c r="D1919" s="78"/>
      <c r="E1919" s="78"/>
      <c r="F1919" s="78"/>
      <c r="G1919" s="78"/>
      <c r="H1919"/>
    </row>
    <row r="1920" spans="1:8" ht="27" customHeight="1" x14ac:dyDescent="0.2">
      <c r="A1920" s="78"/>
      <c r="B1920" s="88"/>
      <c r="C1920" s="78"/>
      <c r="D1920" s="78"/>
      <c r="E1920" s="78"/>
      <c r="F1920" s="78"/>
      <c r="G1920" s="78"/>
      <c r="H1920"/>
    </row>
    <row r="1921" spans="1:8" ht="27" customHeight="1" x14ac:dyDescent="0.2">
      <c r="A1921" s="78"/>
      <c r="B1921" s="88"/>
      <c r="C1921" s="78"/>
      <c r="D1921" s="78"/>
      <c r="E1921" s="78"/>
      <c r="F1921" s="78"/>
      <c r="G1921" s="78"/>
      <c r="H1921"/>
    </row>
    <row r="1922" spans="1:8" ht="27" customHeight="1" x14ac:dyDescent="0.2">
      <c r="A1922" s="78"/>
      <c r="B1922" s="88"/>
      <c r="C1922" s="78"/>
      <c r="D1922" s="78"/>
      <c r="E1922" s="78"/>
      <c r="F1922" s="78"/>
      <c r="G1922" s="78"/>
      <c r="H1922"/>
    </row>
    <row r="1923" spans="1:8" ht="27" customHeight="1" x14ac:dyDescent="0.2">
      <c r="A1923" s="78"/>
      <c r="B1923" s="88"/>
      <c r="C1923" s="78"/>
      <c r="D1923" s="78"/>
      <c r="E1923" s="78"/>
      <c r="F1923" s="78"/>
      <c r="G1923" s="78"/>
      <c r="H1923"/>
    </row>
    <row r="1924" spans="1:8" ht="27" customHeight="1" x14ac:dyDescent="0.2">
      <c r="A1924" s="78"/>
      <c r="B1924" s="88"/>
      <c r="C1924" s="78"/>
      <c r="D1924" s="78"/>
      <c r="E1924" s="78"/>
      <c r="F1924" s="78"/>
      <c r="G1924" s="78"/>
      <c r="H1924"/>
    </row>
    <row r="1925" spans="1:8" ht="27" customHeight="1" x14ac:dyDescent="0.2">
      <c r="A1925" s="78"/>
      <c r="B1925" s="88"/>
      <c r="C1925" s="78"/>
      <c r="D1925" s="78"/>
      <c r="E1925" s="78"/>
      <c r="F1925" s="78"/>
      <c r="G1925" s="78"/>
      <c r="H1925"/>
    </row>
    <row r="1926" spans="1:8" ht="27" customHeight="1" x14ac:dyDescent="0.2">
      <c r="A1926" s="78"/>
      <c r="B1926" s="88"/>
      <c r="C1926" s="78"/>
      <c r="D1926" s="78"/>
      <c r="E1926" s="78"/>
      <c r="F1926" s="78"/>
      <c r="G1926" s="78"/>
      <c r="H1926"/>
    </row>
    <row r="1927" spans="1:8" ht="27" customHeight="1" x14ac:dyDescent="0.2">
      <c r="A1927" s="78"/>
      <c r="B1927" s="88"/>
      <c r="C1927" s="78"/>
      <c r="D1927" s="78"/>
      <c r="E1927" s="78"/>
      <c r="F1927" s="78"/>
      <c r="G1927" s="78"/>
      <c r="H1927"/>
    </row>
    <row r="1928" spans="1:8" ht="27" customHeight="1" x14ac:dyDescent="0.2">
      <c r="A1928" s="78"/>
      <c r="B1928" s="88"/>
      <c r="C1928" s="78"/>
      <c r="D1928" s="78"/>
      <c r="E1928" s="78"/>
      <c r="F1928" s="78"/>
      <c r="G1928" s="78"/>
      <c r="H1928"/>
    </row>
    <row r="1929" spans="1:8" ht="27" customHeight="1" x14ac:dyDescent="0.2">
      <c r="A1929" s="78"/>
      <c r="B1929" s="88"/>
      <c r="C1929" s="78"/>
      <c r="D1929" s="78"/>
      <c r="E1929" s="78"/>
      <c r="F1929" s="78"/>
      <c r="G1929" s="78"/>
      <c r="H1929"/>
    </row>
    <row r="1930" spans="1:8" ht="27" customHeight="1" x14ac:dyDescent="0.2">
      <c r="A1930" s="78"/>
      <c r="B1930" s="88"/>
      <c r="C1930" s="78"/>
      <c r="D1930" s="78"/>
      <c r="E1930" s="78"/>
      <c r="F1930" s="78"/>
      <c r="G1930" s="78"/>
      <c r="H1930"/>
    </row>
    <row r="1931" spans="1:8" ht="27" customHeight="1" x14ac:dyDescent="0.2">
      <c r="A1931" s="78"/>
      <c r="B1931" s="88"/>
      <c r="C1931" s="78"/>
      <c r="D1931" s="78"/>
      <c r="E1931" s="78"/>
      <c r="F1931" s="78"/>
      <c r="G1931" s="78"/>
      <c r="H1931"/>
    </row>
    <row r="1932" spans="1:8" ht="27" customHeight="1" x14ac:dyDescent="0.2">
      <c r="A1932" s="78"/>
      <c r="B1932" s="88"/>
      <c r="C1932" s="78"/>
      <c r="D1932" s="78"/>
      <c r="E1932" s="78"/>
      <c r="F1932" s="78"/>
      <c r="G1932" s="78"/>
      <c r="H1932"/>
    </row>
    <row r="1933" spans="1:8" ht="27" customHeight="1" x14ac:dyDescent="0.2">
      <c r="A1933" s="78"/>
      <c r="B1933" s="88"/>
      <c r="C1933" s="78"/>
      <c r="D1933" s="78"/>
      <c r="E1933" s="78"/>
      <c r="F1933" s="78"/>
      <c r="G1933" s="78"/>
      <c r="H1933"/>
    </row>
    <row r="1934" spans="1:8" ht="27" customHeight="1" x14ac:dyDescent="0.2">
      <c r="A1934" s="78"/>
      <c r="B1934" s="88"/>
      <c r="C1934" s="78"/>
      <c r="D1934" s="78"/>
      <c r="E1934" s="78"/>
      <c r="F1934" s="78"/>
      <c r="G1934" s="78"/>
      <c r="H1934"/>
    </row>
    <row r="1935" spans="1:8" ht="27" customHeight="1" x14ac:dyDescent="0.2">
      <c r="A1935" s="78"/>
      <c r="B1935" s="88"/>
      <c r="C1935" s="78"/>
      <c r="D1935" s="78"/>
      <c r="E1935" s="78"/>
      <c r="F1935" s="78"/>
      <c r="G1935" s="78"/>
      <c r="H1935"/>
    </row>
    <row r="1936" spans="1:8" ht="27" customHeight="1" x14ac:dyDescent="0.2">
      <c r="A1936" s="78"/>
      <c r="B1936" s="88"/>
      <c r="C1936" s="78"/>
      <c r="D1936" s="78"/>
      <c r="E1936" s="78"/>
      <c r="F1936" s="78"/>
      <c r="G1936" s="78"/>
      <c r="H1936"/>
    </row>
    <row r="1937" spans="1:8" ht="27" customHeight="1" x14ac:dyDescent="0.2">
      <c r="A1937" s="78"/>
      <c r="B1937" s="88"/>
      <c r="C1937" s="78"/>
      <c r="D1937" s="78"/>
      <c r="E1937" s="78"/>
      <c r="F1937" s="78"/>
      <c r="G1937" s="78"/>
      <c r="H1937"/>
    </row>
    <row r="1938" spans="1:8" ht="27" customHeight="1" x14ac:dyDescent="0.2">
      <c r="A1938" s="78"/>
      <c r="B1938" s="88"/>
      <c r="C1938" s="78"/>
      <c r="D1938" s="78"/>
      <c r="E1938" s="78"/>
      <c r="F1938" s="78"/>
      <c r="G1938" s="78"/>
      <c r="H1938"/>
    </row>
    <row r="1939" spans="1:8" ht="27" customHeight="1" x14ac:dyDescent="0.2">
      <c r="A1939" s="78"/>
      <c r="B1939" s="88"/>
      <c r="C1939" s="78"/>
      <c r="D1939" s="78"/>
      <c r="E1939" s="78"/>
      <c r="F1939" s="78"/>
      <c r="G1939" s="78"/>
      <c r="H1939"/>
    </row>
    <row r="1940" spans="1:8" ht="27" customHeight="1" x14ac:dyDescent="0.2">
      <c r="A1940" s="78"/>
      <c r="B1940" s="88"/>
      <c r="C1940" s="78"/>
      <c r="D1940" s="78"/>
      <c r="E1940" s="78"/>
      <c r="F1940" s="78"/>
      <c r="G1940" s="78"/>
      <c r="H1940"/>
    </row>
    <row r="1941" spans="1:8" ht="27" customHeight="1" x14ac:dyDescent="0.2">
      <c r="A1941" s="78"/>
      <c r="B1941" s="88"/>
      <c r="C1941" s="78"/>
      <c r="D1941" s="78"/>
      <c r="E1941" s="78"/>
      <c r="F1941" s="78"/>
      <c r="G1941" s="78"/>
      <c r="H1941"/>
    </row>
    <row r="1942" spans="1:8" ht="27" customHeight="1" x14ac:dyDescent="0.2">
      <c r="A1942" s="78"/>
      <c r="B1942" s="88"/>
      <c r="C1942" s="78"/>
      <c r="D1942" s="78"/>
      <c r="E1942" s="78"/>
      <c r="F1942" s="78"/>
      <c r="G1942" s="78"/>
      <c r="H1942"/>
    </row>
    <row r="1943" spans="1:8" ht="27" customHeight="1" x14ac:dyDescent="0.2">
      <c r="A1943" s="78"/>
      <c r="B1943" s="88"/>
      <c r="C1943" s="78"/>
      <c r="D1943" s="78"/>
      <c r="E1943" s="78"/>
      <c r="F1943" s="78"/>
      <c r="G1943" s="78"/>
      <c r="H1943"/>
    </row>
    <row r="1944" spans="1:8" ht="27" customHeight="1" x14ac:dyDescent="0.2">
      <c r="A1944" s="78"/>
      <c r="B1944" s="88"/>
      <c r="C1944" s="78"/>
      <c r="D1944" s="78"/>
      <c r="E1944" s="78"/>
      <c r="F1944" s="78"/>
      <c r="G1944" s="78"/>
      <c r="H1944"/>
    </row>
    <row r="1945" spans="1:8" ht="27" customHeight="1" x14ac:dyDescent="0.2">
      <c r="A1945" s="78"/>
      <c r="B1945" s="88"/>
      <c r="C1945" s="78"/>
      <c r="D1945" s="78"/>
      <c r="E1945" s="78"/>
      <c r="F1945" s="78"/>
      <c r="G1945" s="78"/>
      <c r="H1945"/>
    </row>
    <row r="1946" spans="1:8" ht="27" customHeight="1" x14ac:dyDescent="0.2">
      <c r="A1946" s="78"/>
      <c r="B1946" s="88"/>
      <c r="C1946" s="78"/>
      <c r="D1946" s="78"/>
      <c r="E1946" s="78"/>
      <c r="F1946" s="78"/>
      <c r="G1946" s="78"/>
      <c r="H1946"/>
    </row>
    <row r="1947" spans="1:8" ht="27" customHeight="1" x14ac:dyDescent="0.2">
      <c r="A1947" s="78"/>
      <c r="B1947" s="88"/>
      <c r="C1947" s="78"/>
      <c r="D1947" s="78"/>
      <c r="E1947" s="78"/>
      <c r="F1947" s="78"/>
      <c r="G1947" s="78"/>
      <c r="H1947"/>
    </row>
    <row r="1948" spans="1:8" ht="27" customHeight="1" x14ac:dyDescent="0.2">
      <c r="A1948" s="78"/>
      <c r="B1948" s="88"/>
      <c r="C1948" s="78"/>
      <c r="D1948" s="78"/>
      <c r="E1948" s="78"/>
      <c r="F1948" s="78"/>
      <c r="G1948" s="78"/>
      <c r="H1948"/>
    </row>
    <row r="1949" spans="1:8" ht="27" customHeight="1" x14ac:dyDescent="0.2">
      <c r="A1949" s="78"/>
      <c r="B1949" s="88"/>
      <c r="C1949" s="78"/>
      <c r="D1949" s="78"/>
      <c r="E1949" s="78"/>
      <c r="F1949" s="78"/>
      <c r="G1949" s="78"/>
      <c r="H1949"/>
    </row>
    <row r="1950" spans="1:8" ht="27" customHeight="1" x14ac:dyDescent="0.2">
      <c r="A1950" s="78"/>
      <c r="B1950" s="88"/>
      <c r="C1950" s="78"/>
      <c r="D1950" s="78"/>
      <c r="E1950" s="78"/>
      <c r="F1950" s="78"/>
      <c r="G1950" s="78"/>
      <c r="H1950"/>
    </row>
    <row r="1951" spans="1:8" ht="27" customHeight="1" x14ac:dyDescent="0.2">
      <c r="A1951" s="78"/>
      <c r="B1951" s="88"/>
      <c r="C1951" s="78"/>
      <c r="D1951" s="78"/>
      <c r="E1951" s="78"/>
      <c r="F1951" s="78"/>
      <c r="G1951" s="78"/>
      <c r="H1951"/>
    </row>
    <row r="1952" spans="1:8" ht="27" customHeight="1" x14ac:dyDescent="0.2">
      <c r="A1952" s="78"/>
      <c r="B1952" s="88"/>
      <c r="C1952" s="78"/>
      <c r="D1952" s="78"/>
      <c r="E1952" s="78"/>
      <c r="F1952" s="78"/>
      <c r="G1952" s="78"/>
      <c r="H1952"/>
    </row>
    <row r="1953" spans="1:8" ht="27" customHeight="1" x14ac:dyDescent="0.2">
      <c r="A1953" s="78"/>
      <c r="B1953" s="88"/>
      <c r="C1953" s="78"/>
      <c r="D1953" s="78"/>
      <c r="E1953" s="78"/>
      <c r="F1953" s="78"/>
      <c r="G1953" s="78"/>
      <c r="H1953"/>
    </row>
    <row r="1954" spans="1:8" ht="27" customHeight="1" x14ac:dyDescent="0.2">
      <c r="A1954" s="78"/>
      <c r="B1954" s="88"/>
      <c r="C1954" s="78"/>
      <c r="D1954" s="78"/>
      <c r="E1954" s="78"/>
      <c r="F1954" s="78"/>
      <c r="G1954" s="78"/>
      <c r="H1954"/>
    </row>
    <row r="1955" spans="1:8" ht="27" customHeight="1" x14ac:dyDescent="0.2">
      <c r="A1955" s="78"/>
      <c r="B1955" s="88"/>
      <c r="C1955" s="78"/>
      <c r="D1955" s="78"/>
      <c r="E1955" s="78"/>
      <c r="F1955" s="78"/>
      <c r="G1955" s="78"/>
      <c r="H1955"/>
    </row>
    <row r="1956" spans="1:8" ht="27" customHeight="1" x14ac:dyDescent="0.2">
      <c r="A1956" s="78"/>
      <c r="B1956" s="88"/>
      <c r="C1956" s="78"/>
      <c r="D1956" s="78"/>
      <c r="E1956" s="78"/>
      <c r="F1956" s="78"/>
      <c r="G1956" s="78"/>
      <c r="H1956"/>
    </row>
    <row r="1957" spans="1:8" ht="27" customHeight="1" x14ac:dyDescent="0.2">
      <c r="A1957" s="78"/>
      <c r="B1957" s="88"/>
      <c r="C1957" s="78"/>
      <c r="D1957" s="78"/>
      <c r="E1957" s="78"/>
      <c r="F1957" s="78"/>
      <c r="G1957" s="78"/>
      <c r="H1957"/>
    </row>
    <row r="1958" spans="1:8" ht="27" customHeight="1" x14ac:dyDescent="0.2">
      <c r="A1958" s="78"/>
      <c r="B1958" s="88"/>
      <c r="C1958" s="78"/>
      <c r="D1958" s="78"/>
      <c r="E1958" s="78"/>
      <c r="F1958" s="78"/>
      <c r="G1958" s="78"/>
      <c r="H1958"/>
    </row>
    <row r="1959" spans="1:8" ht="27" customHeight="1" x14ac:dyDescent="0.2">
      <c r="A1959" s="78"/>
      <c r="B1959" s="88"/>
      <c r="C1959" s="78"/>
      <c r="D1959" s="78"/>
      <c r="E1959" s="78"/>
      <c r="F1959" s="78"/>
      <c r="G1959" s="78"/>
      <c r="H1959"/>
    </row>
    <row r="1960" spans="1:8" ht="27" customHeight="1" x14ac:dyDescent="0.2">
      <c r="A1960" s="78"/>
      <c r="B1960" s="88"/>
      <c r="C1960" s="78"/>
      <c r="D1960" s="78"/>
      <c r="E1960" s="78"/>
      <c r="F1960" s="78"/>
      <c r="G1960" s="78"/>
      <c r="H1960"/>
    </row>
    <row r="1961" spans="1:8" ht="27" customHeight="1" x14ac:dyDescent="0.2">
      <c r="A1961" s="78"/>
      <c r="B1961" s="88"/>
      <c r="C1961" s="78"/>
      <c r="D1961" s="78"/>
      <c r="E1961" s="78"/>
      <c r="F1961" s="78"/>
      <c r="G1961" s="78"/>
      <c r="H1961"/>
    </row>
    <row r="1962" spans="1:8" ht="27" customHeight="1" x14ac:dyDescent="0.2">
      <c r="A1962" s="78"/>
      <c r="B1962" s="88"/>
      <c r="C1962" s="78"/>
      <c r="D1962" s="78"/>
      <c r="E1962" s="78"/>
      <c r="F1962" s="78"/>
      <c r="G1962" s="78"/>
      <c r="H1962"/>
    </row>
    <row r="1963" spans="1:8" ht="27" customHeight="1" x14ac:dyDescent="0.2">
      <c r="A1963" s="78"/>
      <c r="B1963" s="88"/>
      <c r="C1963" s="78"/>
      <c r="D1963" s="78"/>
      <c r="E1963" s="78"/>
      <c r="F1963" s="78"/>
      <c r="G1963" s="78"/>
      <c r="H1963"/>
    </row>
    <row r="1964" spans="1:8" ht="27" customHeight="1" x14ac:dyDescent="0.2">
      <c r="A1964" s="78"/>
      <c r="B1964" s="88"/>
      <c r="C1964" s="78"/>
      <c r="D1964" s="78"/>
      <c r="E1964" s="78"/>
      <c r="F1964" s="78"/>
      <c r="G1964" s="78"/>
      <c r="H1964"/>
    </row>
    <row r="1965" spans="1:8" ht="27" customHeight="1" x14ac:dyDescent="0.2">
      <c r="A1965" s="78"/>
      <c r="B1965" s="88"/>
      <c r="C1965" s="78"/>
      <c r="D1965" s="78"/>
      <c r="E1965" s="78"/>
      <c r="F1965" s="78"/>
      <c r="G1965" s="78"/>
      <c r="H1965"/>
    </row>
    <row r="1966" spans="1:8" ht="27" customHeight="1" x14ac:dyDescent="0.2">
      <c r="A1966" s="78"/>
      <c r="B1966" s="88"/>
      <c r="C1966" s="78"/>
      <c r="D1966" s="78"/>
      <c r="E1966" s="78"/>
      <c r="F1966" s="78"/>
      <c r="G1966" s="78"/>
      <c r="H1966"/>
    </row>
    <row r="1967" spans="1:8" ht="27" customHeight="1" x14ac:dyDescent="0.2">
      <c r="A1967" s="78"/>
      <c r="B1967" s="88"/>
      <c r="C1967" s="78"/>
      <c r="D1967" s="78"/>
      <c r="E1967" s="78"/>
      <c r="F1967" s="78"/>
      <c r="G1967" s="78"/>
      <c r="H1967"/>
    </row>
    <row r="1968" spans="1:8" ht="27" customHeight="1" x14ac:dyDescent="0.2">
      <c r="A1968" s="78"/>
      <c r="B1968" s="88"/>
      <c r="C1968" s="78"/>
      <c r="D1968" s="78"/>
      <c r="E1968" s="78"/>
      <c r="F1968" s="78"/>
      <c r="G1968" s="78"/>
      <c r="H1968"/>
    </row>
    <row r="1969" spans="1:8" ht="27" customHeight="1" x14ac:dyDescent="0.2">
      <c r="A1969" s="78"/>
      <c r="B1969" s="88"/>
      <c r="C1969" s="78"/>
      <c r="D1969" s="78"/>
      <c r="E1969" s="78"/>
      <c r="F1969" s="78"/>
      <c r="G1969" s="78"/>
      <c r="H1969"/>
    </row>
    <row r="1970" spans="1:8" ht="27" customHeight="1" x14ac:dyDescent="0.2">
      <c r="A1970" s="78"/>
      <c r="B1970" s="88"/>
      <c r="C1970" s="78"/>
      <c r="D1970" s="78"/>
      <c r="E1970" s="78"/>
      <c r="F1970" s="78"/>
      <c r="G1970" s="78"/>
      <c r="H1970"/>
    </row>
    <row r="1971" spans="1:8" ht="27" customHeight="1" x14ac:dyDescent="0.2">
      <c r="A1971" s="78"/>
      <c r="B1971" s="88"/>
      <c r="C1971" s="78"/>
      <c r="D1971" s="78"/>
      <c r="E1971" s="78"/>
      <c r="F1971" s="78"/>
      <c r="G1971" s="78"/>
      <c r="H1971"/>
    </row>
    <row r="1972" spans="1:8" ht="27" customHeight="1" x14ac:dyDescent="0.2">
      <c r="A1972" s="78"/>
      <c r="B1972" s="88"/>
      <c r="C1972" s="78"/>
      <c r="D1972" s="78"/>
      <c r="E1972" s="78"/>
      <c r="F1972" s="78"/>
      <c r="G1972" s="78"/>
      <c r="H1972"/>
    </row>
    <row r="1973" spans="1:8" ht="27" customHeight="1" x14ac:dyDescent="0.2">
      <c r="A1973" s="78"/>
      <c r="B1973" s="88"/>
      <c r="C1973" s="78"/>
      <c r="D1973" s="78"/>
      <c r="E1973" s="78"/>
      <c r="F1973" s="78"/>
      <c r="G1973" s="78"/>
      <c r="H1973"/>
    </row>
    <row r="1974" spans="1:8" ht="27" customHeight="1" x14ac:dyDescent="0.2">
      <c r="A1974" s="78"/>
      <c r="B1974" s="88"/>
      <c r="C1974" s="78"/>
      <c r="D1974" s="78"/>
      <c r="E1974" s="78"/>
      <c r="F1974" s="78"/>
      <c r="G1974" s="78"/>
      <c r="H1974"/>
    </row>
    <row r="1975" spans="1:8" ht="27" customHeight="1" x14ac:dyDescent="0.2">
      <c r="A1975" s="78"/>
      <c r="B1975" s="88"/>
      <c r="C1975" s="78"/>
      <c r="D1975" s="78"/>
      <c r="E1975" s="78"/>
      <c r="F1975" s="78"/>
      <c r="G1975" s="78"/>
      <c r="H1975"/>
    </row>
    <row r="1976" spans="1:8" ht="27" customHeight="1" x14ac:dyDescent="0.2">
      <c r="A1976" s="78"/>
      <c r="B1976" s="88"/>
      <c r="C1976" s="78"/>
      <c r="D1976" s="78"/>
      <c r="E1976" s="78"/>
      <c r="F1976" s="78"/>
      <c r="G1976" s="78"/>
      <c r="H1976"/>
    </row>
    <row r="1977" spans="1:8" ht="27" customHeight="1" x14ac:dyDescent="0.2">
      <c r="A1977" s="78"/>
      <c r="B1977" s="88"/>
      <c r="C1977" s="78"/>
      <c r="D1977" s="78"/>
      <c r="E1977" s="78"/>
      <c r="F1977" s="78"/>
      <c r="G1977" s="78"/>
      <c r="H1977"/>
    </row>
    <row r="1978" spans="1:8" ht="27" customHeight="1" x14ac:dyDescent="0.2">
      <c r="A1978" s="78"/>
      <c r="B1978" s="88"/>
      <c r="C1978" s="78"/>
      <c r="D1978" s="78"/>
      <c r="E1978" s="78"/>
      <c r="F1978" s="78"/>
      <c r="G1978" s="78"/>
      <c r="H1978"/>
    </row>
    <row r="1979" spans="1:8" ht="27" customHeight="1" x14ac:dyDescent="0.2">
      <c r="A1979" s="78"/>
      <c r="B1979" s="88"/>
      <c r="C1979" s="78"/>
      <c r="D1979" s="78"/>
      <c r="E1979" s="78"/>
      <c r="F1979" s="78"/>
      <c r="G1979" s="78"/>
      <c r="H1979"/>
    </row>
    <row r="1980" spans="1:8" ht="27" customHeight="1" x14ac:dyDescent="0.2">
      <c r="A1980" s="78"/>
      <c r="B1980" s="88"/>
      <c r="C1980" s="78"/>
      <c r="D1980" s="78"/>
      <c r="E1980" s="78"/>
      <c r="F1980" s="78"/>
      <c r="G1980" s="78"/>
      <c r="H1980"/>
    </row>
    <row r="1981" spans="1:8" ht="27" customHeight="1" x14ac:dyDescent="0.2">
      <c r="A1981" s="78"/>
      <c r="B1981" s="88"/>
      <c r="C1981" s="78"/>
      <c r="D1981" s="78"/>
      <c r="E1981" s="78"/>
      <c r="F1981" s="78"/>
      <c r="G1981" s="78"/>
      <c r="H1981"/>
    </row>
    <row r="1982" spans="1:8" ht="27" customHeight="1" x14ac:dyDescent="0.2">
      <c r="A1982" s="78"/>
      <c r="B1982" s="88"/>
      <c r="C1982" s="78"/>
      <c r="D1982" s="78"/>
      <c r="E1982" s="78"/>
      <c r="F1982" s="78"/>
      <c r="G1982" s="78"/>
      <c r="H1982"/>
    </row>
    <row r="1983" spans="1:8" ht="27" customHeight="1" x14ac:dyDescent="0.2">
      <c r="A1983" s="78"/>
      <c r="B1983" s="88"/>
      <c r="C1983" s="78"/>
      <c r="D1983" s="78"/>
      <c r="E1983" s="78"/>
      <c r="F1983" s="78"/>
      <c r="G1983" s="78"/>
      <c r="H1983"/>
    </row>
    <row r="1984" spans="1:8" ht="27" customHeight="1" x14ac:dyDescent="0.2">
      <c r="A1984" s="78"/>
      <c r="B1984" s="88"/>
      <c r="C1984" s="78"/>
      <c r="D1984" s="78"/>
      <c r="E1984" s="78"/>
      <c r="F1984" s="78"/>
      <c r="G1984" s="78"/>
      <c r="H1984"/>
    </row>
    <row r="1985" spans="1:8" ht="27" customHeight="1" x14ac:dyDescent="0.2">
      <c r="A1985" s="78"/>
      <c r="B1985" s="88"/>
      <c r="C1985" s="78"/>
      <c r="D1985" s="78"/>
      <c r="E1985" s="78"/>
      <c r="F1985" s="78"/>
      <c r="G1985" s="78"/>
      <c r="H1985"/>
    </row>
    <row r="1986" spans="1:8" ht="27" customHeight="1" x14ac:dyDescent="0.2">
      <c r="A1986" s="78"/>
      <c r="B1986" s="88"/>
      <c r="C1986" s="78"/>
      <c r="D1986" s="78"/>
      <c r="E1986" s="78"/>
      <c r="F1986" s="78"/>
      <c r="G1986" s="78"/>
      <c r="H1986"/>
    </row>
    <row r="1987" spans="1:8" ht="27" customHeight="1" x14ac:dyDescent="0.2">
      <c r="A1987" s="78"/>
      <c r="B1987" s="88"/>
      <c r="C1987" s="78"/>
      <c r="D1987" s="78"/>
      <c r="E1987" s="78"/>
      <c r="F1987" s="78"/>
      <c r="G1987" s="78"/>
      <c r="H1987"/>
    </row>
    <row r="1988" spans="1:8" ht="27" customHeight="1" x14ac:dyDescent="0.2">
      <c r="A1988" s="78"/>
      <c r="B1988" s="88"/>
      <c r="C1988" s="78"/>
      <c r="D1988" s="78"/>
      <c r="E1988" s="78"/>
      <c r="F1988" s="78"/>
      <c r="G1988" s="78"/>
      <c r="H1988"/>
    </row>
    <row r="1989" spans="1:8" ht="27" customHeight="1" x14ac:dyDescent="0.2">
      <c r="A1989" s="78"/>
      <c r="B1989" s="88"/>
      <c r="C1989" s="78"/>
      <c r="D1989" s="78"/>
      <c r="E1989" s="78"/>
      <c r="F1989" s="78"/>
      <c r="G1989" s="78"/>
      <c r="H1989"/>
    </row>
    <row r="1990" spans="1:8" ht="27" customHeight="1" x14ac:dyDescent="0.2">
      <c r="A1990" s="78"/>
      <c r="B1990" s="88"/>
      <c r="C1990" s="78"/>
      <c r="D1990" s="78"/>
      <c r="E1990" s="78"/>
      <c r="F1990" s="78"/>
      <c r="G1990" s="78"/>
      <c r="H1990"/>
    </row>
    <row r="1991" spans="1:8" ht="27" customHeight="1" x14ac:dyDescent="0.2">
      <c r="A1991" s="78"/>
      <c r="B1991" s="88"/>
      <c r="C1991" s="78"/>
      <c r="D1991" s="78"/>
      <c r="E1991" s="78"/>
      <c r="F1991" s="78"/>
      <c r="G1991" s="78"/>
      <c r="H1991"/>
    </row>
    <row r="1992" spans="1:8" ht="27" customHeight="1" x14ac:dyDescent="0.2">
      <c r="A1992" s="78"/>
      <c r="B1992" s="88"/>
      <c r="C1992" s="78"/>
      <c r="D1992" s="78"/>
      <c r="E1992" s="78"/>
      <c r="F1992" s="78"/>
      <c r="G1992" s="78"/>
      <c r="H1992"/>
    </row>
    <row r="1993" spans="1:8" ht="27" customHeight="1" x14ac:dyDescent="0.2">
      <c r="A1993" s="78"/>
      <c r="B1993" s="88"/>
      <c r="C1993" s="78"/>
      <c r="D1993" s="78"/>
      <c r="E1993" s="78"/>
      <c r="F1993" s="78"/>
      <c r="G1993" s="78"/>
      <c r="H1993"/>
    </row>
    <row r="1994" spans="1:8" ht="27" customHeight="1" x14ac:dyDescent="0.2">
      <c r="A1994" s="78"/>
      <c r="B1994" s="88"/>
      <c r="C1994" s="78"/>
      <c r="D1994" s="78"/>
      <c r="E1994" s="78"/>
      <c r="F1994" s="78"/>
      <c r="G1994" s="78"/>
      <c r="H1994"/>
    </row>
    <row r="1995" spans="1:8" ht="27" customHeight="1" x14ac:dyDescent="0.2">
      <c r="A1995" s="78"/>
      <c r="B1995" s="88"/>
      <c r="C1995" s="78"/>
      <c r="D1995" s="78"/>
      <c r="E1995" s="78"/>
      <c r="F1995" s="78"/>
      <c r="G1995" s="78"/>
      <c r="H1995"/>
    </row>
    <row r="1996" spans="1:8" ht="27" customHeight="1" x14ac:dyDescent="0.2">
      <c r="A1996" s="78"/>
      <c r="B1996" s="88"/>
      <c r="C1996" s="78"/>
      <c r="D1996" s="78"/>
      <c r="E1996" s="78"/>
      <c r="F1996" s="78"/>
      <c r="G1996" s="78"/>
      <c r="H1996"/>
    </row>
    <row r="1997" spans="1:8" ht="27" customHeight="1" x14ac:dyDescent="0.2">
      <c r="A1997" s="78"/>
      <c r="B1997" s="88"/>
      <c r="C1997" s="78"/>
      <c r="D1997" s="78"/>
      <c r="E1997" s="78"/>
      <c r="F1997" s="78"/>
      <c r="G1997" s="78"/>
      <c r="H1997"/>
    </row>
    <row r="1998" spans="1:8" ht="27" customHeight="1" x14ac:dyDescent="0.2">
      <c r="A1998" s="78"/>
      <c r="B1998" s="88"/>
      <c r="C1998" s="78"/>
      <c r="D1998" s="78"/>
      <c r="E1998" s="78"/>
      <c r="F1998" s="78"/>
      <c r="G1998" s="78"/>
      <c r="H1998"/>
    </row>
    <row r="1999" spans="1:8" ht="27" customHeight="1" x14ac:dyDescent="0.2">
      <c r="A1999" s="78"/>
      <c r="B1999" s="88"/>
      <c r="C1999" s="78"/>
      <c r="D1999" s="78"/>
      <c r="E1999" s="78"/>
      <c r="F1999" s="78"/>
      <c r="G1999" s="78"/>
      <c r="H1999"/>
    </row>
    <row r="2000" spans="1:8" ht="27" customHeight="1" x14ac:dyDescent="0.2">
      <c r="A2000" s="78"/>
      <c r="B2000" s="88"/>
      <c r="C2000" s="78"/>
      <c r="D2000" s="78"/>
      <c r="E2000" s="78"/>
      <c r="F2000" s="78"/>
      <c r="G2000" s="78"/>
      <c r="H2000"/>
    </row>
    <row r="2001" spans="1:8" ht="27" customHeight="1" x14ac:dyDescent="0.2">
      <c r="A2001" s="78"/>
      <c r="B2001" s="88"/>
      <c r="C2001" s="78"/>
      <c r="D2001" s="78"/>
      <c r="E2001" s="78"/>
      <c r="F2001" s="78"/>
      <c r="G2001" s="78"/>
      <c r="H2001"/>
    </row>
    <row r="2002" spans="1:8" ht="27" customHeight="1" x14ac:dyDescent="0.2">
      <c r="A2002" s="78"/>
      <c r="B2002" s="88"/>
      <c r="C2002" s="78"/>
      <c r="D2002" s="78"/>
      <c r="E2002" s="78"/>
      <c r="F2002" s="78"/>
      <c r="G2002" s="78"/>
      <c r="H2002"/>
    </row>
    <row r="2003" spans="1:8" ht="27" customHeight="1" x14ac:dyDescent="0.2">
      <c r="A2003" s="78"/>
      <c r="B2003" s="88"/>
      <c r="C2003" s="78"/>
      <c r="D2003" s="78"/>
      <c r="E2003" s="78"/>
      <c r="F2003" s="78"/>
      <c r="G2003" s="78"/>
      <c r="H2003"/>
    </row>
    <row r="2004" spans="1:8" ht="27" customHeight="1" x14ac:dyDescent="0.2">
      <c r="A2004" s="78"/>
      <c r="B2004" s="88"/>
      <c r="C2004" s="78"/>
      <c r="D2004" s="78"/>
      <c r="E2004" s="78"/>
      <c r="F2004" s="78"/>
      <c r="G2004" s="78"/>
      <c r="H2004"/>
    </row>
    <row r="2005" spans="1:8" ht="27" customHeight="1" x14ac:dyDescent="0.2">
      <c r="A2005" s="78"/>
      <c r="B2005" s="88"/>
      <c r="C2005" s="78"/>
      <c r="D2005" s="78"/>
      <c r="E2005" s="78"/>
      <c r="F2005" s="78"/>
      <c r="G2005" s="78"/>
      <c r="H2005"/>
    </row>
    <row r="2006" spans="1:8" ht="27" customHeight="1" x14ac:dyDescent="0.2">
      <c r="A2006" s="78"/>
      <c r="B2006" s="88"/>
      <c r="C2006" s="78"/>
      <c r="D2006" s="78"/>
      <c r="E2006" s="78"/>
      <c r="F2006" s="78"/>
      <c r="G2006" s="78"/>
      <c r="H2006"/>
    </row>
    <row r="2007" spans="1:8" ht="27" customHeight="1" x14ac:dyDescent="0.2">
      <c r="A2007" s="78"/>
      <c r="B2007" s="88"/>
      <c r="C2007" s="78"/>
      <c r="D2007" s="78"/>
      <c r="E2007" s="78"/>
      <c r="F2007" s="78"/>
      <c r="G2007" s="78"/>
      <c r="H2007"/>
    </row>
    <row r="2008" spans="1:8" ht="27" customHeight="1" x14ac:dyDescent="0.2">
      <c r="A2008" s="78"/>
      <c r="B2008" s="88"/>
      <c r="C2008" s="78"/>
      <c r="D2008" s="78"/>
      <c r="E2008" s="78"/>
      <c r="F2008" s="78"/>
      <c r="G2008" s="78"/>
      <c r="H2008"/>
    </row>
    <row r="2009" spans="1:8" ht="27" customHeight="1" x14ac:dyDescent="0.2">
      <c r="A2009" s="78"/>
      <c r="B2009" s="88"/>
      <c r="C2009" s="78"/>
      <c r="D2009" s="78"/>
      <c r="E2009" s="78"/>
      <c r="F2009" s="78"/>
      <c r="G2009" s="78"/>
      <c r="H2009"/>
    </row>
    <row r="2010" spans="1:8" ht="27" customHeight="1" x14ac:dyDescent="0.2">
      <c r="A2010" s="78"/>
      <c r="B2010" s="88"/>
      <c r="C2010" s="78"/>
      <c r="D2010" s="78"/>
      <c r="E2010" s="78"/>
      <c r="F2010" s="78"/>
      <c r="G2010" s="78"/>
      <c r="H2010"/>
    </row>
    <row r="2011" spans="1:8" ht="27" customHeight="1" x14ac:dyDescent="0.2">
      <c r="A2011" s="78"/>
      <c r="B2011" s="88"/>
      <c r="C2011" s="78"/>
      <c r="D2011" s="78"/>
      <c r="E2011" s="78"/>
      <c r="F2011" s="78"/>
      <c r="G2011" s="78"/>
      <c r="H2011"/>
    </row>
    <row r="2012" spans="1:8" ht="27" customHeight="1" x14ac:dyDescent="0.2">
      <c r="A2012" s="78"/>
      <c r="B2012" s="88"/>
      <c r="C2012" s="78"/>
      <c r="D2012" s="78"/>
      <c r="E2012" s="78"/>
      <c r="F2012" s="78"/>
      <c r="G2012" s="78"/>
      <c r="H2012"/>
    </row>
    <row r="2013" spans="1:8" ht="27" customHeight="1" x14ac:dyDescent="0.2">
      <c r="A2013" s="78"/>
      <c r="B2013" s="88"/>
      <c r="C2013" s="78"/>
      <c r="D2013" s="78"/>
      <c r="E2013" s="78"/>
      <c r="F2013" s="78"/>
      <c r="G2013" s="78"/>
      <c r="H2013"/>
    </row>
    <row r="2014" spans="1:8" ht="27" customHeight="1" x14ac:dyDescent="0.2">
      <c r="A2014" s="78"/>
      <c r="B2014" s="88"/>
      <c r="C2014" s="78"/>
      <c r="D2014" s="78"/>
      <c r="E2014" s="78"/>
      <c r="F2014" s="78"/>
      <c r="G2014" s="78"/>
      <c r="H2014"/>
    </row>
    <row r="2015" spans="1:8" ht="27" customHeight="1" x14ac:dyDescent="0.2">
      <c r="A2015" s="78"/>
      <c r="B2015" s="88"/>
      <c r="C2015" s="78"/>
      <c r="D2015" s="78"/>
      <c r="E2015" s="78"/>
      <c r="F2015" s="78"/>
      <c r="G2015" s="78"/>
      <c r="H2015"/>
    </row>
    <row r="2016" spans="1:8" ht="27" customHeight="1" x14ac:dyDescent="0.2">
      <c r="A2016" s="78"/>
      <c r="B2016" s="88"/>
      <c r="C2016" s="78"/>
      <c r="D2016" s="78"/>
      <c r="E2016" s="78"/>
      <c r="F2016" s="78"/>
      <c r="G2016" s="78"/>
      <c r="H2016"/>
    </row>
    <row r="2017" spans="1:8" ht="27" customHeight="1" x14ac:dyDescent="0.2">
      <c r="A2017" s="78"/>
      <c r="B2017" s="88"/>
      <c r="C2017" s="78"/>
      <c r="D2017" s="78"/>
      <c r="E2017" s="78"/>
      <c r="F2017" s="78"/>
      <c r="G2017" s="78"/>
      <c r="H2017"/>
    </row>
    <row r="2018" spans="1:8" ht="27" customHeight="1" x14ac:dyDescent="0.2">
      <c r="A2018" s="78"/>
      <c r="B2018" s="88"/>
      <c r="C2018" s="78"/>
      <c r="D2018" s="78"/>
      <c r="E2018" s="78"/>
      <c r="F2018" s="78"/>
      <c r="G2018" s="78"/>
      <c r="H2018"/>
    </row>
    <row r="2019" spans="1:8" ht="27" customHeight="1" x14ac:dyDescent="0.2">
      <c r="A2019" s="78"/>
      <c r="B2019" s="88"/>
      <c r="C2019" s="78"/>
      <c r="D2019" s="78"/>
      <c r="E2019" s="78"/>
      <c r="F2019" s="78"/>
      <c r="G2019" s="78"/>
      <c r="H2019"/>
    </row>
    <row r="2020" spans="1:8" ht="27" customHeight="1" x14ac:dyDescent="0.2">
      <c r="A2020" s="78"/>
      <c r="B2020" s="88"/>
      <c r="C2020" s="78"/>
      <c r="D2020" s="78"/>
      <c r="E2020" s="78"/>
      <c r="F2020" s="78"/>
      <c r="G2020" s="78"/>
      <c r="H2020"/>
    </row>
    <row r="2021" spans="1:8" ht="27" customHeight="1" x14ac:dyDescent="0.2">
      <c r="A2021" s="78"/>
      <c r="B2021" s="88"/>
      <c r="C2021" s="78"/>
      <c r="D2021" s="78"/>
      <c r="E2021" s="78"/>
      <c r="F2021" s="78"/>
      <c r="G2021" s="78"/>
      <c r="H2021"/>
    </row>
    <row r="2022" spans="1:8" ht="27" customHeight="1" x14ac:dyDescent="0.2">
      <c r="A2022" s="78"/>
      <c r="B2022" s="88"/>
      <c r="C2022" s="78"/>
      <c r="D2022" s="78"/>
      <c r="E2022" s="78"/>
      <c r="F2022" s="78"/>
      <c r="G2022" s="78"/>
      <c r="H2022"/>
    </row>
    <row r="2023" spans="1:8" ht="27" customHeight="1" x14ac:dyDescent="0.2">
      <c r="A2023" s="78"/>
      <c r="B2023" s="88"/>
      <c r="C2023" s="78"/>
      <c r="D2023" s="78"/>
      <c r="E2023" s="78"/>
      <c r="F2023" s="78"/>
      <c r="G2023" s="78"/>
      <c r="H2023"/>
    </row>
    <row r="2024" spans="1:8" ht="27" customHeight="1" x14ac:dyDescent="0.2">
      <c r="A2024" s="78"/>
      <c r="B2024" s="88"/>
      <c r="C2024" s="78"/>
      <c r="D2024" s="78"/>
      <c r="E2024" s="78"/>
      <c r="F2024" s="78"/>
      <c r="G2024" s="78"/>
      <c r="H2024"/>
    </row>
    <row r="2025" spans="1:8" ht="27" customHeight="1" x14ac:dyDescent="0.2">
      <c r="A2025" s="78"/>
      <c r="B2025" s="88"/>
      <c r="C2025" s="78"/>
      <c r="D2025" s="78"/>
      <c r="E2025" s="78"/>
      <c r="F2025" s="78"/>
      <c r="G2025" s="78"/>
      <c r="H2025"/>
    </row>
    <row r="2026" spans="1:8" ht="27" customHeight="1" x14ac:dyDescent="0.2">
      <c r="A2026" s="78"/>
      <c r="B2026" s="88"/>
      <c r="C2026" s="78"/>
      <c r="D2026" s="78"/>
      <c r="E2026" s="78"/>
      <c r="F2026" s="78"/>
      <c r="G2026" s="78"/>
      <c r="H2026"/>
    </row>
    <row r="2027" spans="1:8" ht="27" customHeight="1" x14ac:dyDescent="0.2">
      <c r="A2027" s="78"/>
      <c r="B2027" s="88"/>
      <c r="C2027" s="78"/>
      <c r="D2027" s="78"/>
      <c r="E2027" s="78"/>
      <c r="F2027" s="78"/>
      <c r="G2027" s="78"/>
      <c r="H2027"/>
    </row>
    <row r="2028" spans="1:8" ht="27" customHeight="1" x14ac:dyDescent="0.2">
      <c r="A2028" s="78"/>
      <c r="B2028" s="88"/>
      <c r="C2028" s="78"/>
      <c r="D2028" s="78"/>
      <c r="E2028" s="78"/>
      <c r="F2028" s="78"/>
      <c r="G2028" s="78"/>
      <c r="H2028"/>
    </row>
    <row r="2029" spans="1:8" ht="27" customHeight="1" x14ac:dyDescent="0.2">
      <c r="A2029" s="78"/>
      <c r="B2029" s="88"/>
      <c r="C2029" s="78"/>
      <c r="D2029" s="78"/>
      <c r="E2029" s="78"/>
      <c r="F2029" s="78"/>
      <c r="G2029" s="78"/>
      <c r="H2029"/>
    </row>
    <row r="2030" spans="1:8" ht="27" customHeight="1" x14ac:dyDescent="0.2">
      <c r="A2030" s="78"/>
      <c r="B2030" s="88"/>
      <c r="C2030" s="78"/>
      <c r="D2030" s="78"/>
      <c r="E2030" s="78"/>
      <c r="F2030" s="78"/>
      <c r="G2030" s="78"/>
      <c r="H2030"/>
    </row>
    <row r="2031" spans="1:8" ht="27" customHeight="1" x14ac:dyDescent="0.2">
      <c r="A2031" s="78"/>
      <c r="B2031" s="88"/>
      <c r="C2031" s="78"/>
      <c r="D2031" s="78"/>
      <c r="E2031" s="78"/>
      <c r="F2031" s="78"/>
      <c r="G2031" s="78"/>
      <c r="H2031"/>
    </row>
    <row r="2032" spans="1:8" ht="27" customHeight="1" x14ac:dyDescent="0.2">
      <c r="A2032" s="78"/>
      <c r="B2032" s="88"/>
      <c r="C2032" s="78"/>
      <c r="D2032" s="78"/>
      <c r="E2032" s="78"/>
      <c r="F2032" s="78"/>
      <c r="G2032" s="78"/>
      <c r="H2032"/>
    </row>
    <row r="2033" spans="1:8" ht="27" customHeight="1" x14ac:dyDescent="0.2">
      <c r="A2033" s="78"/>
      <c r="B2033" s="88"/>
      <c r="C2033" s="78"/>
      <c r="D2033" s="78"/>
      <c r="E2033" s="78"/>
      <c r="F2033" s="78"/>
      <c r="G2033" s="78"/>
      <c r="H2033"/>
    </row>
    <row r="2034" spans="1:8" ht="27" customHeight="1" x14ac:dyDescent="0.2">
      <c r="A2034" s="78"/>
      <c r="B2034" s="88"/>
      <c r="C2034" s="78"/>
      <c r="D2034" s="78"/>
      <c r="E2034" s="78"/>
      <c r="F2034" s="78"/>
      <c r="G2034" s="78"/>
      <c r="H2034"/>
    </row>
    <row r="2035" spans="1:8" ht="27" customHeight="1" x14ac:dyDescent="0.2">
      <c r="A2035" s="78"/>
      <c r="B2035" s="88"/>
      <c r="C2035" s="78"/>
      <c r="D2035" s="78"/>
      <c r="E2035" s="78"/>
      <c r="F2035" s="78"/>
      <c r="G2035" s="78"/>
      <c r="H2035"/>
    </row>
    <row r="2036" spans="1:8" ht="27" customHeight="1" x14ac:dyDescent="0.2">
      <c r="A2036" s="78"/>
      <c r="B2036" s="88"/>
      <c r="C2036" s="78"/>
      <c r="D2036" s="78"/>
      <c r="E2036" s="78"/>
      <c r="F2036" s="78"/>
      <c r="G2036" s="78"/>
      <c r="H2036"/>
    </row>
    <row r="2037" spans="1:8" ht="27" customHeight="1" x14ac:dyDescent="0.2">
      <c r="A2037" s="78"/>
      <c r="B2037" s="88"/>
      <c r="C2037" s="78"/>
      <c r="D2037" s="78"/>
      <c r="E2037" s="78"/>
      <c r="F2037" s="78"/>
      <c r="G2037" s="78"/>
      <c r="H2037"/>
    </row>
    <row r="2038" spans="1:8" ht="27" customHeight="1" x14ac:dyDescent="0.2">
      <c r="A2038" s="78"/>
      <c r="B2038" s="88"/>
      <c r="C2038" s="78"/>
      <c r="D2038" s="78"/>
      <c r="E2038" s="78"/>
      <c r="F2038" s="78"/>
      <c r="G2038" s="78"/>
      <c r="H2038"/>
    </row>
    <row r="2039" spans="1:8" ht="27" customHeight="1" x14ac:dyDescent="0.2">
      <c r="A2039" s="78"/>
      <c r="B2039" s="88"/>
      <c r="C2039" s="78"/>
      <c r="D2039" s="78"/>
      <c r="E2039" s="78"/>
      <c r="F2039" s="78"/>
      <c r="G2039" s="78"/>
      <c r="H2039"/>
    </row>
    <row r="2040" spans="1:8" ht="27" customHeight="1" x14ac:dyDescent="0.2">
      <c r="A2040" s="78"/>
      <c r="B2040" s="88"/>
      <c r="C2040" s="78"/>
      <c r="D2040" s="78"/>
      <c r="E2040" s="78"/>
      <c r="F2040" s="78"/>
      <c r="G2040" s="78"/>
      <c r="H2040"/>
    </row>
    <row r="2041" spans="1:8" ht="27" customHeight="1" x14ac:dyDescent="0.2">
      <c r="A2041" s="78"/>
      <c r="B2041" s="88"/>
      <c r="C2041" s="78"/>
      <c r="D2041" s="78"/>
      <c r="E2041" s="78"/>
      <c r="F2041" s="78"/>
      <c r="G2041" s="78"/>
      <c r="H2041"/>
    </row>
    <row r="2042" spans="1:8" ht="27" customHeight="1" x14ac:dyDescent="0.2">
      <c r="A2042" s="78"/>
      <c r="B2042" s="88"/>
      <c r="C2042" s="78"/>
      <c r="D2042" s="78"/>
      <c r="E2042" s="78"/>
      <c r="F2042" s="78"/>
      <c r="G2042" s="78"/>
      <c r="H2042"/>
    </row>
    <row r="2043" spans="1:8" ht="27" customHeight="1" x14ac:dyDescent="0.2">
      <c r="A2043" s="78"/>
      <c r="B2043" s="88"/>
      <c r="C2043" s="78"/>
      <c r="D2043" s="78"/>
      <c r="E2043" s="78"/>
      <c r="F2043" s="78"/>
      <c r="G2043" s="78"/>
      <c r="H2043"/>
    </row>
    <row r="2044" spans="1:8" ht="27" customHeight="1" x14ac:dyDescent="0.2">
      <c r="A2044" s="78"/>
      <c r="B2044" s="88"/>
      <c r="C2044" s="78"/>
      <c r="D2044" s="78"/>
      <c r="E2044" s="78"/>
      <c r="F2044" s="78"/>
      <c r="G2044" s="78"/>
      <c r="H2044"/>
    </row>
    <row r="2045" spans="1:8" ht="27" customHeight="1" x14ac:dyDescent="0.2">
      <c r="A2045" s="78"/>
      <c r="B2045" s="88"/>
      <c r="C2045" s="78"/>
      <c r="D2045" s="78"/>
      <c r="E2045" s="78"/>
      <c r="F2045" s="78"/>
      <c r="G2045" s="78"/>
      <c r="H2045"/>
    </row>
    <row r="2046" spans="1:8" ht="27" customHeight="1" x14ac:dyDescent="0.2">
      <c r="A2046" s="78"/>
      <c r="B2046" s="88"/>
      <c r="C2046" s="78"/>
      <c r="D2046" s="78"/>
      <c r="E2046" s="78"/>
      <c r="F2046" s="78"/>
      <c r="G2046" s="78"/>
      <c r="H2046"/>
    </row>
    <row r="2047" spans="1:8" ht="27" customHeight="1" x14ac:dyDescent="0.2">
      <c r="A2047" s="78"/>
      <c r="B2047" s="88"/>
      <c r="C2047" s="78"/>
      <c r="D2047" s="78"/>
      <c r="E2047" s="78"/>
      <c r="F2047" s="78"/>
      <c r="G2047" s="78"/>
      <c r="H2047"/>
    </row>
    <row r="2048" spans="1:8" ht="27" customHeight="1" x14ac:dyDescent="0.2">
      <c r="A2048" s="78"/>
      <c r="B2048" s="88"/>
      <c r="C2048" s="78"/>
      <c r="D2048" s="78"/>
      <c r="E2048" s="78"/>
      <c r="F2048" s="78"/>
      <c r="G2048" s="78"/>
      <c r="H2048"/>
    </row>
    <row r="2049" spans="1:8" ht="27" customHeight="1" x14ac:dyDescent="0.2">
      <c r="A2049" s="78"/>
      <c r="B2049" s="88"/>
      <c r="C2049" s="78"/>
      <c r="D2049" s="78"/>
      <c r="E2049" s="78"/>
      <c r="F2049" s="78"/>
      <c r="G2049" s="78"/>
      <c r="H2049"/>
    </row>
    <row r="2050" spans="1:8" ht="27" customHeight="1" x14ac:dyDescent="0.2">
      <c r="A2050" s="78"/>
      <c r="B2050" s="88"/>
      <c r="C2050" s="78"/>
      <c r="D2050" s="78"/>
      <c r="E2050" s="78"/>
      <c r="F2050" s="78"/>
      <c r="G2050" s="78"/>
      <c r="H2050"/>
    </row>
    <row r="2051" spans="1:8" ht="27" customHeight="1" x14ac:dyDescent="0.2">
      <c r="A2051" s="78"/>
      <c r="B2051" s="88"/>
      <c r="C2051" s="78"/>
      <c r="D2051" s="78"/>
      <c r="E2051" s="78"/>
      <c r="F2051" s="78"/>
      <c r="G2051" s="78"/>
      <c r="H2051"/>
    </row>
    <row r="2052" spans="1:8" ht="27" customHeight="1" x14ac:dyDescent="0.2">
      <c r="A2052" s="78"/>
      <c r="B2052" s="88"/>
      <c r="C2052" s="78"/>
      <c r="D2052" s="78"/>
      <c r="E2052" s="78"/>
      <c r="F2052" s="78"/>
      <c r="G2052" s="78"/>
      <c r="H2052"/>
    </row>
    <row r="2053" spans="1:8" ht="27" customHeight="1" x14ac:dyDescent="0.2">
      <c r="A2053" s="78"/>
      <c r="B2053" s="88"/>
      <c r="C2053" s="78"/>
      <c r="D2053" s="78"/>
      <c r="E2053" s="78"/>
      <c r="F2053" s="78"/>
      <c r="G2053" s="78"/>
      <c r="H2053"/>
    </row>
    <row r="2054" spans="1:8" ht="27" customHeight="1" x14ac:dyDescent="0.2">
      <c r="A2054" s="78"/>
      <c r="B2054" s="88"/>
      <c r="C2054" s="78"/>
      <c r="D2054" s="78"/>
      <c r="E2054" s="78"/>
      <c r="F2054" s="78"/>
      <c r="G2054" s="78"/>
      <c r="H2054"/>
    </row>
    <row r="2055" spans="1:8" ht="27" customHeight="1" x14ac:dyDescent="0.2">
      <c r="A2055" s="78"/>
      <c r="B2055" s="88"/>
      <c r="C2055" s="78"/>
      <c r="D2055" s="78"/>
      <c r="E2055" s="78"/>
      <c r="F2055" s="78"/>
      <c r="G2055" s="78"/>
      <c r="H2055"/>
    </row>
    <row r="2056" spans="1:8" ht="27" customHeight="1" x14ac:dyDescent="0.2">
      <c r="A2056" s="78"/>
      <c r="B2056" s="88"/>
      <c r="C2056" s="78"/>
      <c r="D2056" s="78"/>
      <c r="E2056" s="78"/>
      <c r="F2056" s="78"/>
      <c r="G2056" s="78"/>
      <c r="H2056"/>
    </row>
    <row r="2057" spans="1:8" ht="27" customHeight="1" x14ac:dyDescent="0.2">
      <c r="A2057" s="78"/>
      <c r="B2057" s="88"/>
      <c r="C2057" s="78"/>
      <c r="D2057" s="78"/>
      <c r="E2057" s="78"/>
      <c r="F2057" s="78"/>
      <c r="G2057" s="78"/>
      <c r="H2057"/>
    </row>
    <row r="2058" spans="1:8" ht="27" customHeight="1" x14ac:dyDescent="0.2">
      <c r="A2058" s="78"/>
      <c r="B2058" s="88"/>
      <c r="C2058" s="78"/>
      <c r="D2058" s="78"/>
      <c r="E2058" s="78"/>
      <c r="F2058" s="78"/>
      <c r="G2058" s="78"/>
      <c r="H2058"/>
    </row>
    <row r="2059" spans="1:8" ht="27" customHeight="1" x14ac:dyDescent="0.2">
      <c r="A2059" s="78"/>
      <c r="B2059" s="88"/>
      <c r="C2059" s="78"/>
      <c r="D2059" s="78"/>
      <c r="E2059" s="78"/>
      <c r="F2059" s="78"/>
      <c r="G2059" s="78"/>
      <c r="H2059"/>
    </row>
    <row r="2060" spans="1:8" ht="27" customHeight="1" x14ac:dyDescent="0.2">
      <c r="A2060" s="78"/>
      <c r="B2060" s="88"/>
      <c r="C2060" s="78"/>
      <c r="D2060" s="78"/>
      <c r="E2060" s="78"/>
      <c r="F2060" s="78"/>
      <c r="G2060" s="78"/>
      <c r="H2060"/>
    </row>
    <row r="2061" spans="1:8" ht="27" customHeight="1" x14ac:dyDescent="0.2">
      <c r="A2061" s="78"/>
      <c r="B2061" s="88"/>
      <c r="C2061" s="78"/>
      <c r="D2061" s="78"/>
      <c r="E2061" s="78"/>
      <c r="F2061" s="78"/>
      <c r="G2061" s="78"/>
      <c r="H2061"/>
    </row>
    <row r="2062" spans="1:8" ht="27" customHeight="1" x14ac:dyDescent="0.2">
      <c r="A2062" s="78"/>
      <c r="B2062" s="88"/>
      <c r="C2062" s="78"/>
      <c r="D2062" s="78"/>
      <c r="E2062" s="78"/>
      <c r="F2062" s="78"/>
      <c r="G2062" s="78"/>
      <c r="H2062"/>
    </row>
    <row r="2063" spans="1:8" ht="27" customHeight="1" x14ac:dyDescent="0.2">
      <c r="A2063" s="78"/>
      <c r="B2063" s="88"/>
      <c r="C2063" s="78"/>
      <c r="D2063" s="78"/>
      <c r="E2063" s="78"/>
      <c r="F2063" s="78"/>
      <c r="G2063" s="78"/>
      <c r="H2063"/>
    </row>
    <row r="2064" spans="1:8" ht="27" customHeight="1" x14ac:dyDescent="0.2">
      <c r="A2064" s="78"/>
      <c r="B2064" s="88"/>
      <c r="C2064" s="78"/>
      <c r="D2064" s="78"/>
      <c r="E2064" s="78"/>
      <c r="F2064" s="78"/>
      <c r="G2064" s="78"/>
      <c r="H2064"/>
    </row>
    <row r="2065" spans="1:8" ht="27" customHeight="1" x14ac:dyDescent="0.2">
      <c r="A2065" s="78"/>
      <c r="B2065" s="88"/>
      <c r="C2065" s="78"/>
      <c r="D2065" s="78"/>
      <c r="E2065" s="78"/>
      <c r="F2065" s="78"/>
      <c r="G2065" s="78"/>
      <c r="H2065"/>
    </row>
    <row r="2066" spans="1:8" ht="27" customHeight="1" x14ac:dyDescent="0.2">
      <c r="A2066" s="78"/>
      <c r="B2066" s="88"/>
      <c r="C2066" s="78"/>
      <c r="D2066" s="78"/>
      <c r="E2066" s="78"/>
      <c r="F2066" s="78"/>
      <c r="G2066" s="78"/>
      <c r="H2066"/>
    </row>
    <row r="2067" spans="1:8" ht="27" customHeight="1" x14ac:dyDescent="0.2">
      <c r="A2067" s="78"/>
      <c r="B2067" s="88"/>
      <c r="C2067" s="78"/>
      <c r="D2067" s="78"/>
      <c r="E2067" s="78"/>
      <c r="F2067" s="78"/>
      <c r="G2067" s="78"/>
      <c r="H2067"/>
    </row>
    <row r="2068" spans="1:8" ht="27" customHeight="1" x14ac:dyDescent="0.2">
      <c r="A2068" s="78"/>
      <c r="B2068" s="88"/>
      <c r="C2068" s="78"/>
      <c r="D2068" s="78"/>
      <c r="E2068" s="78"/>
      <c r="F2068" s="78"/>
      <c r="G2068" s="78"/>
      <c r="H2068"/>
    </row>
    <row r="2069" spans="1:8" ht="27" customHeight="1" x14ac:dyDescent="0.2">
      <c r="A2069" s="78"/>
      <c r="B2069" s="88"/>
      <c r="C2069" s="78"/>
      <c r="D2069" s="78"/>
      <c r="E2069" s="78"/>
      <c r="F2069" s="78"/>
      <c r="G2069" s="78"/>
      <c r="H2069"/>
    </row>
    <row r="2070" spans="1:8" ht="27" customHeight="1" x14ac:dyDescent="0.2">
      <c r="A2070" s="78"/>
      <c r="B2070" s="88"/>
      <c r="C2070" s="78"/>
      <c r="D2070" s="78"/>
      <c r="E2070" s="78"/>
      <c r="F2070" s="78"/>
      <c r="G2070" s="78"/>
      <c r="H2070"/>
    </row>
    <row r="2071" spans="1:8" ht="27" customHeight="1" x14ac:dyDescent="0.2">
      <c r="A2071" s="78"/>
      <c r="B2071" s="88"/>
      <c r="C2071" s="78"/>
      <c r="D2071" s="78"/>
      <c r="E2071" s="78"/>
      <c r="F2071" s="78"/>
      <c r="G2071" s="78"/>
      <c r="H2071"/>
    </row>
    <row r="2072" spans="1:8" ht="27" customHeight="1" x14ac:dyDescent="0.2">
      <c r="A2072" s="78"/>
      <c r="B2072" s="88"/>
      <c r="C2072" s="78"/>
      <c r="D2072" s="78"/>
      <c r="E2072" s="78"/>
      <c r="F2072" s="78"/>
      <c r="G2072" s="78"/>
      <c r="H2072"/>
    </row>
    <row r="2073" spans="1:8" ht="27" customHeight="1" x14ac:dyDescent="0.2">
      <c r="A2073" s="78"/>
      <c r="B2073" s="88"/>
      <c r="C2073" s="78"/>
      <c r="D2073" s="78"/>
      <c r="E2073" s="78"/>
      <c r="F2073" s="78"/>
      <c r="G2073" s="78"/>
      <c r="H2073"/>
    </row>
    <row r="2074" spans="1:8" ht="27" customHeight="1" x14ac:dyDescent="0.2">
      <c r="A2074" s="78"/>
      <c r="B2074" s="88"/>
      <c r="C2074" s="78"/>
      <c r="D2074" s="78"/>
      <c r="E2074" s="78"/>
      <c r="F2074" s="78"/>
      <c r="G2074" s="78"/>
      <c r="H2074"/>
    </row>
    <row r="2075" spans="1:8" ht="27" customHeight="1" x14ac:dyDescent="0.2">
      <c r="A2075" s="78"/>
      <c r="B2075" s="88"/>
      <c r="C2075" s="78"/>
      <c r="D2075" s="78"/>
      <c r="E2075" s="78"/>
      <c r="F2075" s="78"/>
      <c r="G2075" s="78"/>
      <c r="H2075"/>
    </row>
    <row r="2076" spans="1:8" ht="27" customHeight="1" x14ac:dyDescent="0.2">
      <c r="A2076" s="78"/>
      <c r="B2076" s="88"/>
      <c r="C2076" s="78"/>
      <c r="D2076" s="78"/>
      <c r="E2076" s="78"/>
      <c r="F2076" s="78"/>
      <c r="G2076" s="78"/>
      <c r="H2076"/>
    </row>
    <row r="2077" spans="1:8" ht="27" customHeight="1" x14ac:dyDescent="0.2">
      <c r="A2077" s="78"/>
      <c r="B2077" s="88"/>
      <c r="C2077" s="78"/>
      <c r="D2077" s="78"/>
      <c r="E2077" s="78"/>
      <c r="F2077" s="78"/>
      <c r="G2077" s="78"/>
      <c r="H2077"/>
    </row>
    <row r="2078" spans="1:8" ht="27" customHeight="1" x14ac:dyDescent="0.2">
      <c r="A2078" s="78"/>
      <c r="B2078" s="88"/>
      <c r="C2078" s="78"/>
      <c r="D2078" s="78"/>
      <c r="E2078" s="78"/>
      <c r="F2078" s="78"/>
      <c r="G2078" s="78"/>
      <c r="H2078"/>
    </row>
    <row r="2079" spans="1:8" ht="27" customHeight="1" x14ac:dyDescent="0.2">
      <c r="A2079" s="78"/>
      <c r="B2079" s="88"/>
      <c r="C2079" s="78"/>
      <c r="D2079" s="78"/>
      <c r="E2079" s="78"/>
      <c r="F2079" s="78"/>
      <c r="G2079" s="78"/>
      <c r="H2079"/>
    </row>
    <row r="2080" spans="1:8" ht="27" customHeight="1" x14ac:dyDescent="0.2">
      <c r="A2080" s="78"/>
      <c r="B2080" s="88"/>
      <c r="C2080" s="78"/>
      <c r="D2080" s="78"/>
      <c r="E2080" s="78"/>
      <c r="F2080" s="78"/>
      <c r="G2080" s="78"/>
      <c r="H2080"/>
    </row>
    <row r="2081" spans="1:8" ht="27" customHeight="1" x14ac:dyDescent="0.2">
      <c r="A2081" s="78"/>
      <c r="B2081" s="88"/>
      <c r="C2081" s="78"/>
      <c r="D2081" s="78"/>
      <c r="E2081" s="78"/>
      <c r="F2081" s="78"/>
      <c r="G2081" s="78"/>
      <c r="H2081"/>
    </row>
    <row r="2082" spans="1:8" ht="27" customHeight="1" x14ac:dyDescent="0.2">
      <c r="A2082" s="78"/>
      <c r="B2082" s="88"/>
      <c r="C2082" s="78"/>
      <c r="D2082" s="78"/>
      <c r="E2082" s="78"/>
      <c r="F2082" s="78"/>
      <c r="G2082" s="78"/>
      <c r="H2082"/>
    </row>
    <row r="2083" spans="1:8" ht="27" customHeight="1" x14ac:dyDescent="0.2">
      <c r="A2083" s="78"/>
      <c r="B2083" s="88"/>
      <c r="C2083" s="78"/>
      <c r="D2083" s="78"/>
      <c r="E2083" s="78"/>
      <c r="F2083" s="78"/>
      <c r="G2083" s="78"/>
      <c r="H2083"/>
    </row>
    <row r="2084" spans="1:8" ht="27" customHeight="1" x14ac:dyDescent="0.2">
      <c r="A2084" s="78"/>
      <c r="B2084" s="88"/>
      <c r="C2084" s="78"/>
      <c r="D2084" s="78"/>
      <c r="E2084" s="78"/>
      <c r="F2084" s="78"/>
      <c r="G2084" s="78"/>
      <c r="H2084"/>
    </row>
    <row r="2085" spans="1:8" ht="27" customHeight="1" x14ac:dyDescent="0.2">
      <c r="A2085" s="78"/>
      <c r="B2085" s="88"/>
      <c r="C2085" s="78"/>
      <c r="D2085" s="78"/>
      <c r="E2085" s="78"/>
      <c r="F2085" s="78"/>
      <c r="G2085" s="78"/>
      <c r="H2085"/>
    </row>
    <row r="2086" spans="1:8" ht="27" customHeight="1" x14ac:dyDescent="0.2">
      <c r="A2086" s="78"/>
      <c r="B2086" s="88"/>
      <c r="C2086" s="78"/>
      <c r="D2086" s="78"/>
      <c r="E2086" s="78"/>
      <c r="F2086" s="78"/>
      <c r="G2086" s="78"/>
      <c r="H2086"/>
    </row>
    <row r="2087" spans="1:8" ht="27" customHeight="1" x14ac:dyDescent="0.2">
      <c r="A2087" s="78"/>
      <c r="B2087" s="88"/>
      <c r="C2087" s="78"/>
      <c r="D2087" s="78"/>
      <c r="E2087" s="78"/>
      <c r="F2087" s="78"/>
      <c r="G2087" s="78"/>
      <c r="H2087"/>
    </row>
    <row r="2088" spans="1:8" ht="27" customHeight="1" x14ac:dyDescent="0.2">
      <c r="A2088" s="78"/>
      <c r="B2088" s="88"/>
      <c r="C2088" s="78"/>
      <c r="D2088" s="78"/>
      <c r="E2088" s="78"/>
      <c r="F2088" s="78"/>
      <c r="G2088" s="78"/>
      <c r="H2088"/>
    </row>
    <row r="2089" spans="1:8" ht="27" customHeight="1" x14ac:dyDescent="0.2">
      <c r="A2089" s="78"/>
      <c r="B2089" s="88"/>
      <c r="C2089" s="78"/>
      <c r="D2089" s="78"/>
      <c r="E2089" s="78"/>
      <c r="F2089" s="78"/>
      <c r="G2089" s="78"/>
      <c r="H2089"/>
    </row>
    <row r="2090" spans="1:8" ht="27" customHeight="1" x14ac:dyDescent="0.2">
      <c r="A2090" s="78"/>
      <c r="B2090" s="88"/>
      <c r="C2090" s="78"/>
      <c r="D2090" s="78"/>
      <c r="E2090" s="78"/>
      <c r="F2090" s="78"/>
      <c r="G2090" s="78"/>
      <c r="H2090"/>
    </row>
    <row r="2091" spans="1:8" ht="27" customHeight="1" x14ac:dyDescent="0.2">
      <c r="A2091" s="78"/>
      <c r="B2091" s="88"/>
      <c r="C2091" s="78"/>
      <c r="D2091" s="78"/>
      <c r="E2091" s="78"/>
      <c r="F2091" s="78"/>
      <c r="G2091" s="78"/>
      <c r="H2091"/>
    </row>
    <row r="2092" spans="1:8" ht="27" customHeight="1" x14ac:dyDescent="0.2">
      <c r="A2092" s="78"/>
      <c r="B2092" s="88"/>
      <c r="C2092" s="78"/>
      <c r="D2092" s="78"/>
      <c r="E2092" s="78"/>
      <c r="F2092" s="78"/>
      <c r="G2092" s="78"/>
      <c r="H2092"/>
    </row>
    <row r="2093" spans="1:8" ht="27" customHeight="1" x14ac:dyDescent="0.2">
      <c r="A2093" s="78"/>
      <c r="B2093" s="88"/>
      <c r="C2093" s="78"/>
      <c r="D2093" s="78"/>
      <c r="E2093" s="78"/>
      <c r="F2093" s="78"/>
      <c r="G2093" s="78"/>
      <c r="H2093"/>
    </row>
    <row r="2094" spans="1:8" ht="27" customHeight="1" x14ac:dyDescent="0.2">
      <c r="A2094" s="78"/>
      <c r="B2094" s="88"/>
      <c r="C2094" s="78"/>
      <c r="D2094" s="78"/>
      <c r="E2094" s="78"/>
      <c r="F2094" s="78"/>
      <c r="G2094" s="78"/>
      <c r="H2094"/>
    </row>
    <row r="2095" spans="1:8" ht="27" customHeight="1" x14ac:dyDescent="0.2">
      <c r="A2095" s="78"/>
      <c r="B2095" s="88"/>
      <c r="C2095" s="78"/>
      <c r="D2095" s="78"/>
      <c r="E2095" s="78"/>
      <c r="F2095" s="78"/>
      <c r="G2095" s="78"/>
      <c r="H2095"/>
    </row>
    <row r="2096" spans="1:8" ht="27" customHeight="1" x14ac:dyDescent="0.2">
      <c r="A2096" s="78"/>
      <c r="B2096" s="88"/>
      <c r="C2096" s="78"/>
      <c r="D2096" s="78"/>
      <c r="E2096" s="78"/>
      <c r="F2096" s="78"/>
      <c r="G2096" s="78"/>
      <c r="H2096"/>
    </row>
    <row r="2097" spans="1:8" ht="27" customHeight="1" x14ac:dyDescent="0.2">
      <c r="A2097" s="78"/>
      <c r="B2097" s="88"/>
      <c r="C2097" s="78"/>
      <c r="D2097" s="78"/>
      <c r="E2097" s="78"/>
      <c r="F2097" s="78"/>
      <c r="G2097" s="78"/>
      <c r="H2097"/>
    </row>
    <row r="2098" spans="1:8" ht="27" customHeight="1" x14ac:dyDescent="0.2">
      <c r="A2098" s="78"/>
      <c r="B2098" s="88"/>
      <c r="C2098" s="78"/>
      <c r="D2098" s="78"/>
      <c r="E2098" s="78"/>
      <c r="F2098" s="78"/>
      <c r="G2098" s="78"/>
      <c r="H2098"/>
    </row>
    <row r="2099" spans="1:8" ht="27" customHeight="1" x14ac:dyDescent="0.2">
      <c r="A2099" s="78"/>
      <c r="B2099" s="88"/>
      <c r="C2099" s="78"/>
      <c r="D2099" s="78"/>
      <c r="E2099" s="78"/>
      <c r="F2099" s="78"/>
      <c r="G2099" s="78"/>
      <c r="H2099"/>
    </row>
    <row r="2100" spans="1:8" ht="27" customHeight="1" x14ac:dyDescent="0.2">
      <c r="A2100" s="78"/>
      <c r="B2100" s="88"/>
      <c r="C2100" s="78"/>
      <c r="D2100" s="78"/>
      <c r="E2100" s="78"/>
      <c r="F2100" s="78"/>
      <c r="G2100" s="78"/>
      <c r="H2100"/>
    </row>
    <row r="2101" spans="1:8" ht="27" customHeight="1" x14ac:dyDescent="0.2">
      <c r="A2101" s="78"/>
      <c r="B2101" s="88"/>
      <c r="C2101" s="78"/>
      <c r="D2101" s="78"/>
      <c r="E2101" s="78"/>
      <c r="F2101" s="78"/>
      <c r="G2101" s="78"/>
      <c r="H2101"/>
    </row>
    <row r="2102" spans="1:8" ht="27" customHeight="1" x14ac:dyDescent="0.2">
      <c r="A2102" s="78"/>
      <c r="B2102" s="88"/>
      <c r="C2102" s="78"/>
      <c r="D2102" s="78"/>
      <c r="E2102" s="78"/>
      <c r="F2102" s="78"/>
      <c r="G2102" s="78"/>
      <c r="H2102"/>
    </row>
    <row r="2103" spans="1:8" ht="27" customHeight="1" x14ac:dyDescent="0.2">
      <c r="A2103" s="78"/>
      <c r="B2103" s="88"/>
      <c r="C2103" s="78"/>
      <c r="D2103" s="78"/>
      <c r="E2103" s="78"/>
      <c r="F2103" s="78"/>
      <c r="G2103" s="78"/>
      <c r="H2103"/>
    </row>
    <row r="2104" spans="1:8" ht="27" customHeight="1" x14ac:dyDescent="0.2">
      <c r="A2104" s="78"/>
      <c r="B2104" s="88"/>
      <c r="C2104" s="78"/>
      <c r="D2104" s="78"/>
      <c r="E2104" s="78"/>
      <c r="F2104" s="78"/>
      <c r="G2104" s="78"/>
      <c r="H2104"/>
    </row>
    <row r="2105" spans="1:8" ht="27" customHeight="1" x14ac:dyDescent="0.2">
      <c r="A2105" s="78"/>
      <c r="B2105" s="88"/>
      <c r="C2105" s="78"/>
      <c r="D2105" s="78"/>
      <c r="E2105" s="78"/>
      <c r="F2105" s="78"/>
      <c r="G2105" s="78"/>
      <c r="H2105"/>
    </row>
    <row r="2106" spans="1:8" ht="27" customHeight="1" x14ac:dyDescent="0.2">
      <c r="A2106" s="78"/>
      <c r="B2106" s="88"/>
      <c r="C2106" s="78"/>
      <c r="D2106" s="78"/>
      <c r="E2106" s="78"/>
      <c r="F2106" s="78"/>
      <c r="G2106" s="78"/>
      <c r="H2106"/>
    </row>
    <row r="2107" spans="1:8" ht="27" customHeight="1" x14ac:dyDescent="0.2">
      <c r="A2107" s="78"/>
      <c r="B2107" s="88"/>
      <c r="C2107" s="78"/>
      <c r="D2107" s="78"/>
      <c r="E2107" s="78"/>
      <c r="F2107" s="78"/>
      <c r="G2107" s="78"/>
      <c r="H2107"/>
    </row>
    <row r="2108" spans="1:8" ht="27" customHeight="1" x14ac:dyDescent="0.2">
      <c r="A2108" s="78"/>
      <c r="B2108" s="88"/>
      <c r="C2108" s="78"/>
      <c r="D2108" s="78"/>
      <c r="E2108" s="78"/>
      <c r="F2108" s="78"/>
      <c r="G2108" s="78"/>
      <c r="H2108"/>
    </row>
    <row r="2109" spans="1:8" ht="27" customHeight="1" x14ac:dyDescent="0.2">
      <c r="A2109" s="78"/>
      <c r="B2109" s="88"/>
      <c r="C2109" s="78"/>
      <c r="D2109" s="78"/>
      <c r="E2109" s="78"/>
      <c r="F2109" s="78"/>
      <c r="G2109" s="78"/>
      <c r="H2109"/>
    </row>
    <row r="2110" spans="1:8" ht="27" customHeight="1" x14ac:dyDescent="0.2">
      <c r="A2110" s="78"/>
      <c r="B2110" s="88"/>
      <c r="C2110" s="78"/>
      <c r="D2110" s="78"/>
      <c r="E2110" s="78"/>
      <c r="F2110" s="78"/>
      <c r="G2110" s="78"/>
      <c r="H2110"/>
    </row>
    <row r="2111" spans="1:8" ht="27" customHeight="1" x14ac:dyDescent="0.2">
      <c r="A2111" s="78"/>
      <c r="B2111" s="88"/>
      <c r="C2111" s="78"/>
      <c r="D2111" s="78"/>
      <c r="E2111" s="78"/>
      <c r="F2111" s="78"/>
      <c r="G2111" s="78"/>
      <c r="H2111"/>
    </row>
    <row r="2112" spans="1:8" ht="27" customHeight="1" x14ac:dyDescent="0.2">
      <c r="A2112" s="78"/>
      <c r="B2112" s="88"/>
      <c r="C2112" s="78"/>
      <c r="D2112" s="78"/>
      <c r="E2112" s="78"/>
      <c r="F2112" s="78"/>
      <c r="G2112" s="78"/>
      <c r="H2112"/>
    </row>
    <row r="2113" spans="1:8" ht="27" customHeight="1" x14ac:dyDescent="0.2">
      <c r="A2113" s="78"/>
      <c r="B2113" s="88"/>
      <c r="C2113" s="78"/>
      <c r="D2113" s="78"/>
      <c r="E2113" s="78"/>
      <c r="F2113" s="78"/>
      <c r="G2113" s="78"/>
      <c r="H2113"/>
    </row>
    <row r="2114" spans="1:8" ht="27" customHeight="1" x14ac:dyDescent="0.2">
      <c r="A2114" s="78"/>
      <c r="B2114" s="88"/>
      <c r="C2114" s="78"/>
      <c r="D2114" s="78"/>
      <c r="E2114" s="78"/>
      <c r="F2114" s="78"/>
      <c r="G2114" s="78"/>
      <c r="H2114"/>
    </row>
    <row r="2115" spans="1:8" ht="27" customHeight="1" x14ac:dyDescent="0.2">
      <c r="A2115" s="78"/>
      <c r="B2115" s="88"/>
      <c r="C2115" s="78"/>
      <c r="D2115" s="78"/>
      <c r="E2115" s="78"/>
      <c r="F2115" s="78"/>
      <c r="G2115" s="78"/>
      <c r="H2115"/>
    </row>
    <row r="2116" spans="1:8" ht="27" customHeight="1" x14ac:dyDescent="0.2">
      <c r="A2116" s="78"/>
      <c r="B2116" s="88"/>
      <c r="C2116" s="78"/>
      <c r="D2116" s="78"/>
      <c r="E2116" s="78"/>
      <c r="F2116" s="78"/>
      <c r="G2116" s="78"/>
      <c r="H2116"/>
    </row>
    <row r="2117" spans="1:8" ht="27" customHeight="1" x14ac:dyDescent="0.2">
      <c r="A2117" s="78"/>
      <c r="B2117" s="88"/>
      <c r="C2117" s="78"/>
      <c r="D2117" s="78"/>
      <c r="E2117" s="78"/>
      <c r="F2117" s="78"/>
      <c r="G2117" s="78"/>
      <c r="H2117"/>
    </row>
    <row r="2118" spans="1:8" ht="27" customHeight="1" x14ac:dyDescent="0.2">
      <c r="A2118" s="78"/>
      <c r="B2118" s="88"/>
      <c r="C2118" s="78"/>
      <c r="D2118" s="78"/>
      <c r="E2118" s="78"/>
      <c r="F2118" s="78"/>
      <c r="G2118" s="78"/>
      <c r="H2118"/>
    </row>
    <row r="2119" spans="1:8" ht="27" customHeight="1" x14ac:dyDescent="0.2">
      <c r="A2119" s="78"/>
      <c r="B2119" s="88"/>
      <c r="C2119" s="78"/>
      <c r="D2119" s="78"/>
      <c r="E2119" s="78"/>
      <c r="F2119" s="78"/>
      <c r="G2119" s="78"/>
      <c r="H2119"/>
    </row>
    <row r="2120" spans="1:8" ht="27" customHeight="1" x14ac:dyDescent="0.2">
      <c r="A2120" s="78"/>
      <c r="B2120" s="88"/>
      <c r="C2120" s="78"/>
      <c r="D2120" s="78"/>
      <c r="E2120" s="78"/>
      <c r="F2120" s="78"/>
      <c r="G2120" s="78"/>
      <c r="H2120"/>
    </row>
    <row r="2121" spans="1:8" ht="27" customHeight="1" x14ac:dyDescent="0.2">
      <c r="A2121" s="78"/>
      <c r="B2121" s="88"/>
      <c r="C2121" s="78"/>
      <c r="D2121" s="78"/>
      <c r="E2121" s="78"/>
      <c r="F2121" s="78"/>
      <c r="G2121" s="78"/>
      <c r="H2121"/>
    </row>
    <row r="2122" spans="1:8" ht="27" customHeight="1" x14ac:dyDescent="0.2">
      <c r="A2122" s="78"/>
      <c r="B2122" s="88"/>
      <c r="C2122" s="78"/>
      <c r="D2122" s="78"/>
      <c r="E2122" s="78"/>
      <c r="F2122" s="78"/>
      <c r="G2122" s="78"/>
      <c r="H2122"/>
    </row>
    <row r="2123" spans="1:8" ht="27" customHeight="1" x14ac:dyDescent="0.2">
      <c r="A2123" s="78"/>
      <c r="B2123" s="88"/>
      <c r="C2123" s="78"/>
      <c r="D2123" s="78"/>
      <c r="E2123" s="78"/>
      <c r="F2123" s="78"/>
      <c r="G2123" s="78"/>
      <c r="H2123"/>
    </row>
    <row r="2124" spans="1:8" ht="27" customHeight="1" x14ac:dyDescent="0.2">
      <c r="A2124" s="78"/>
      <c r="B2124" s="88"/>
      <c r="C2124" s="78"/>
      <c r="D2124" s="78"/>
      <c r="E2124" s="78"/>
      <c r="F2124" s="78"/>
      <c r="G2124" s="78"/>
      <c r="H2124"/>
    </row>
    <row r="2125" spans="1:8" ht="27" customHeight="1" x14ac:dyDescent="0.2">
      <c r="A2125" s="78"/>
      <c r="B2125" s="88"/>
      <c r="C2125" s="78"/>
      <c r="D2125" s="78"/>
      <c r="E2125" s="78"/>
      <c r="F2125" s="78"/>
      <c r="G2125" s="78"/>
      <c r="H2125"/>
    </row>
    <row r="2126" spans="1:8" ht="27" customHeight="1" x14ac:dyDescent="0.2">
      <c r="A2126" s="78"/>
      <c r="B2126" s="88"/>
      <c r="C2126" s="78"/>
      <c r="D2126" s="78"/>
      <c r="E2126" s="78"/>
      <c r="F2126" s="78"/>
      <c r="G2126" s="78"/>
      <c r="H2126"/>
    </row>
    <row r="2127" spans="1:8" ht="27" customHeight="1" x14ac:dyDescent="0.2">
      <c r="A2127" s="78"/>
      <c r="B2127" s="88"/>
      <c r="C2127" s="78"/>
      <c r="D2127" s="78"/>
      <c r="E2127" s="78"/>
      <c r="F2127" s="78"/>
      <c r="G2127" s="78"/>
      <c r="H2127"/>
    </row>
    <row r="2128" spans="1:8" ht="27" customHeight="1" x14ac:dyDescent="0.2">
      <c r="A2128" s="78"/>
      <c r="B2128" s="88"/>
      <c r="C2128" s="78"/>
      <c r="D2128" s="78"/>
      <c r="E2128" s="78"/>
      <c r="F2128" s="78"/>
      <c r="G2128" s="78"/>
      <c r="H2128"/>
    </row>
    <row r="2129" spans="1:8" ht="27" customHeight="1" x14ac:dyDescent="0.2">
      <c r="A2129" s="78"/>
      <c r="B2129" s="88"/>
      <c r="C2129" s="78"/>
      <c r="D2129" s="78"/>
      <c r="E2129" s="78"/>
      <c r="F2129" s="78"/>
      <c r="G2129" s="78"/>
      <c r="H2129"/>
    </row>
    <row r="2130" spans="1:8" ht="27" customHeight="1" x14ac:dyDescent="0.2">
      <c r="A2130" s="78"/>
      <c r="B2130" s="88"/>
      <c r="C2130" s="78"/>
      <c r="D2130" s="78"/>
      <c r="E2130" s="78"/>
      <c r="F2130" s="78"/>
      <c r="G2130" s="78"/>
      <c r="H2130"/>
    </row>
    <row r="2131" spans="1:8" ht="27" customHeight="1" x14ac:dyDescent="0.2">
      <c r="A2131" s="78"/>
      <c r="B2131" s="88"/>
      <c r="C2131" s="78"/>
      <c r="D2131" s="78"/>
      <c r="E2131" s="78"/>
      <c r="F2131" s="78"/>
      <c r="G2131" s="78"/>
      <c r="H2131"/>
    </row>
    <row r="2132" spans="1:8" ht="12" customHeight="1" x14ac:dyDescent="0.15">
      <c r="E2132" s="89"/>
    </row>
  </sheetData>
  <autoFilter ref="A23:H1102" xr:uid="{F49A5F2F-825A-6443-AFE7-E89A7C5F2C0E}"/>
  <sortState xmlns:xlrd2="http://schemas.microsoft.com/office/spreadsheetml/2017/richdata2" ref="A71:H142">
    <sortCondition ref="D71:D142"/>
  </sortState>
  <mergeCells count="15">
    <mergeCell ref="A10:H10"/>
    <mergeCell ref="C17:D17"/>
    <mergeCell ref="F17:H17"/>
    <mergeCell ref="F18:H18"/>
    <mergeCell ref="F16:H16"/>
    <mergeCell ref="A12:H12"/>
    <mergeCell ref="F1104:G1104"/>
    <mergeCell ref="C18:D18"/>
    <mergeCell ref="C19:D19"/>
    <mergeCell ref="F19:H19"/>
    <mergeCell ref="C20:D20"/>
    <mergeCell ref="F20:H20"/>
    <mergeCell ref="C21:D21"/>
    <mergeCell ref="F21:H21"/>
    <mergeCell ref="A1103:H1103"/>
  </mergeCells>
  <phoneticPr fontId="23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8E878-E7BE-B647-BE76-7804F5B497F3}">
  <sheetPr>
    <tabColor rgb="FF7030A0"/>
  </sheetPr>
  <dimension ref="A1:N1292"/>
  <sheetViews>
    <sheetView zoomScale="110" zoomScaleNormal="110" workbookViewId="0">
      <selection activeCell="C17" sqref="C17:D17"/>
    </sheetView>
  </sheetViews>
  <sheetFormatPr baseColWidth="10" defaultRowHeight="16" x14ac:dyDescent="0.2"/>
  <cols>
    <col min="2" max="2" width="23.83203125" customWidth="1"/>
    <col min="4" max="4" width="31.33203125" customWidth="1"/>
    <col min="5" max="5" width="36.33203125" customWidth="1"/>
    <col min="6" max="6" width="17.33203125" customWidth="1"/>
    <col min="7" max="7" width="23.5" customWidth="1"/>
    <col min="8" max="8" width="12.6640625" customWidth="1"/>
  </cols>
  <sheetData>
    <row r="1" spans="1:11" ht="20" customHeight="1" x14ac:dyDescent="0.2">
      <c r="A1" s="95"/>
      <c r="B1" s="95"/>
      <c r="C1" s="95"/>
      <c r="D1" s="95"/>
      <c r="E1" s="95"/>
      <c r="F1" s="95"/>
      <c r="G1" s="95"/>
      <c r="H1" s="3"/>
    </row>
    <row r="2" spans="1:11" ht="20" customHeight="1" x14ac:dyDescent="0.2">
      <c r="A2" s="95"/>
      <c r="B2" s="95"/>
      <c r="C2" s="95"/>
      <c r="D2" s="95"/>
      <c r="E2" s="95"/>
      <c r="F2" s="95"/>
      <c r="G2" s="95"/>
      <c r="H2" s="3"/>
    </row>
    <row r="3" spans="1:11" ht="20" customHeight="1" x14ac:dyDescent="0.2">
      <c r="A3" s="95"/>
      <c r="B3" s="95"/>
      <c r="C3" s="95"/>
      <c r="D3" s="95"/>
      <c r="E3" s="95"/>
      <c r="F3" s="95"/>
      <c r="G3" s="95"/>
      <c r="H3" s="3"/>
    </row>
    <row r="4" spans="1:11" ht="20" customHeight="1" x14ac:dyDescent="0.2">
      <c r="A4" s="95"/>
      <c r="B4" s="95"/>
      <c r="C4" s="95"/>
      <c r="D4" s="95"/>
      <c r="E4" s="95"/>
      <c r="F4" s="95"/>
      <c r="G4" s="95"/>
      <c r="H4" s="3"/>
    </row>
    <row r="5" spans="1:11" ht="20" customHeight="1" x14ac:dyDescent="0.2">
      <c r="A5" s="95"/>
      <c r="B5" s="95"/>
      <c r="C5" s="95"/>
      <c r="D5" s="95"/>
      <c r="E5" s="95"/>
      <c r="F5" s="95"/>
      <c r="G5" s="95"/>
      <c r="H5" s="3"/>
    </row>
    <row r="6" spans="1:11" ht="20" customHeight="1" x14ac:dyDescent="0.2">
      <c r="A6" s="95"/>
      <c r="B6" s="95"/>
      <c r="C6" s="95"/>
      <c r="D6" s="95"/>
      <c r="E6" s="95"/>
      <c r="F6" s="95"/>
      <c r="G6" s="95"/>
      <c r="H6" s="3"/>
    </row>
    <row r="7" spans="1:11" ht="20" customHeight="1" x14ac:dyDescent="0.2">
      <c r="A7" s="95"/>
      <c r="B7" s="95"/>
      <c r="C7" s="95"/>
      <c r="D7" s="95"/>
      <c r="E7" s="95"/>
      <c r="F7" s="95"/>
      <c r="G7" s="95"/>
      <c r="H7" s="3"/>
    </row>
    <row r="8" spans="1:11" ht="20" customHeight="1" x14ac:dyDescent="0.2">
      <c r="A8" s="95"/>
      <c r="B8" s="95"/>
      <c r="C8" s="95"/>
      <c r="D8" s="95"/>
      <c r="E8" s="95"/>
      <c r="F8" s="95"/>
      <c r="G8" s="95"/>
      <c r="H8" s="3"/>
    </row>
    <row r="9" spans="1:11" ht="20" customHeight="1" x14ac:dyDescent="0.2">
      <c r="A9" s="95"/>
      <c r="B9" s="95"/>
      <c r="C9" s="95"/>
      <c r="D9" s="95"/>
      <c r="E9" s="95"/>
      <c r="F9" s="95"/>
      <c r="G9" s="95"/>
      <c r="H9" s="3"/>
    </row>
    <row r="10" spans="1:11" ht="120" customHeight="1" x14ac:dyDescent="0.2">
      <c r="A10" s="168" t="s">
        <v>3894</v>
      </c>
      <c r="B10" s="168"/>
      <c r="C10" s="168"/>
      <c r="D10" s="168"/>
      <c r="E10" s="168"/>
      <c r="F10" s="168"/>
      <c r="G10" s="168"/>
      <c r="H10" s="96"/>
    </row>
    <row r="11" spans="1:11" ht="20" customHeight="1" x14ac:dyDescent="0.2">
      <c r="A11" s="96"/>
      <c r="B11" s="96"/>
      <c r="C11" s="96"/>
      <c r="D11" s="96"/>
      <c r="E11" s="96"/>
      <c r="F11" s="96"/>
      <c r="G11" s="96"/>
      <c r="H11" s="96"/>
    </row>
    <row r="12" spans="1:11" ht="20" customHeight="1" x14ac:dyDescent="0.2">
      <c r="A12" s="158" t="s">
        <v>3863</v>
      </c>
      <c r="B12" s="158"/>
      <c r="C12" s="158"/>
      <c r="D12" s="158"/>
      <c r="E12" s="158"/>
      <c r="F12" s="158"/>
      <c r="G12" s="158"/>
      <c r="H12" s="97"/>
      <c r="I12" s="97"/>
      <c r="J12" s="97"/>
      <c r="K12" s="97"/>
    </row>
    <row r="13" spans="1:11" ht="20" customHeight="1" x14ac:dyDescent="0.2">
      <c r="A13" s="6"/>
      <c r="B13" s="6"/>
      <c r="C13" s="6"/>
      <c r="D13" s="6"/>
      <c r="E13" s="6"/>
      <c r="F13" s="6"/>
      <c r="G13" s="6"/>
      <c r="H13" s="6"/>
    </row>
    <row r="14" spans="1:11" ht="20" customHeight="1" x14ac:dyDescent="0.2">
      <c r="A14" s="6"/>
      <c r="B14" s="7"/>
      <c r="C14" s="6"/>
      <c r="D14" s="7"/>
      <c r="E14" s="6"/>
      <c r="F14" s="6" t="s">
        <v>3883</v>
      </c>
      <c r="G14" s="115"/>
      <c r="H14" s="6"/>
    </row>
    <row r="15" spans="1:11" ht="20" customHeight="1" x14ac:dyDescent="0.2">
      <c r="A15" s="6"/>
      <c r="B15" s="7"/>
      <c r="C15" s="6"/>
      <c r="D15" s="7"/>
      <c r="E15" s="6"/>
      <c r="F15" s="6"/>
      <c r="G15" s="6"/>
      <c r="H15" s="6"/>
    </row>
    <row r="16" spans="1:11" ht="20" customHeight="1" x14ac:dyDescent="0.2">
      <c r="A16" s="6"/>
      <c r="B16" s="8" t="s">
        <v>0</v>
      </c>
      <c r="C16" s="6"/>
      <c r="D16" s="6"/>
      <c r="E16" s="22" t="s">
        <v>1</v>
      </c>
      <c r="F16" s="170"/>
      <c r="G16" s="170"/>
      <c r="H16" s="6"/>
    </row>
    <row r="17" spans="1:14" ht="20" customHeight="1" x14ac:dyDescent="0.2">
      <c r="A17" s="81"/>
      <c r="B17" s="10" t="s">
        <v>3895</v>
      </c>
      <c r="C17" s="161"/>
      <c r="D17" s="169"/>
      <c r="E17" s="23" t="s">
        <v>3895</v>
      </c>
      <c r="F17" s="171"/>
      <c r="G17" s="171"/>
      <c r="H17" s="1"/>
    </row>
    <row r="18" spans="1:14" ht="20" customHeight="1" x14ac:dyDescent="0.2">
      <c r="A18" s="81"/>
      <c r="B18" s="10" t="s">
        <v>2</v>
      </c>
      <c r="C18" s="161"/>
      <c r="D18" s="162"/>
      <c r="E18" s="23" t="s">
        <v>2</v>
      </c>
      <c r="F18" s="171"/>
      <c r="G18" s="171"/>
      <c r="H18" s="1"/>
    </row>
    <row r="19" spans="1:14" ht="20" customHeight="1" x14ac:dyDescent="0.2">
      <c r="A19" s="81"/>
      <c r="B19" s="10" t="s">
        <v>3</v>
      </c>
      <c r="C19" s="161"/>
      <c r="D19" s="162"/>
      <c r="E19" s="23" t="s">
        <v>3</v>
      </c>
      <c r="F19" s="171"/>
      <c r="G19" s="171"/>
      <c r="H19" s="1"/>
    </row>
    <row r="20" spans="1:14" ht="20" customHeight="1" x14ac:dyDescent="0.2">
      <c r="A20" s="81"/>
      <c r="B20" s="10" t="s">
        <v>4</v>
      </c>
      <c r="C20" s="161"/>
      <c r="D20" s="162"/>
      <c r="E20" s="23" t="s">
        <v>4</v>
      </c>
      <c r="F20" s="171"/>
      <c r="G20" s="171"/>
      <c r="H20" s="1"/>
    </row>
    <row r="21" spans="1:14" ht="20" customHeight="1" x14ac:dyDescent="0.2">
      <c r="A21" s="81"/>
      <c r="B21" s="10" t="s">
        <v>5</v>
      </c>
      <c r="C21" s="161"/>
      <c r="D21" s="162"/>
      <c r="E21" s="23" t="s">
        <v>6</v>
      </c>
      <c r="F21" s="171"/>
      <c r="G21" s="171"/>
      <c r="H21" s="1"/>
    </row>
    <row r="22" spans="1:14" ht="20" customHeight="1" x14ac:dyDescent="0.2">
      <c r="A22" s="3"/>
      <c r="B22" s="82"/>
      <c r="C22" s="83"/>
      <c r="D22" s="82"/>
      <c r="E22" s="6"/>
      <c r="F22" s="84"/>
      <c r="G22" s="1"/>
      <c r="H22" s="1"/>
    </row>
    <row r="23" spans="1:14" ht="17" x14ac:dyDescent="0.2">
      <c r="A23" s="14" t="s">
        <v>2314</v>
      </c>
      <c r="B23" s="15" t="s">
        <v>3456</v>
      </c>
      <c r="C23" s="14" t="s">
        <v>2122</v>
      </c>
      <c r="D23" s="14" t="s">
        <v>10</v>
      </c>
      <c r="E23" s="14" t="s">
        <v>11</v>
      </c>
      <c r="F23" s="14" t="s">
        <v>2313</v>
      </c>
      <c r="G23" s="14" t="s">
        <v>2316</v>
      </c>
      <c r="H23" s="3"/>
    </row>
    <row r="24" spans="1:14" s="3" customFormat="1" x14ac:dyDescent="0.2">
      <c r="A24" s="62">
        <v>2023</v>
      </c>
      <c r="B24" s="63">
        <v>9781510555433</v>
      </c>
      <c r="C24" s="62">
        <v>0</v>
      </c>
      <c r="D24" s="87" t="s">
        <v>3426</v>
      </c>
      <c r="E24" s="87" t="s">
        <v>3432</v>
      </c>
      <c r="F24" s="29">
        <v>29</v>
      </c>
      <c r="G24" s="29">
        <f t="shared" ref="G24:G87" si="0">C24*F24</f>
        <v>0</v>
      </c>
      <c r="I24"/>
      <c r="J24" s="4"/>
      <c r="N24" s="4"/>
    </row>
    <row r="25" spans="1:14" s="3" customFormat="1" x14ac:dyDescent="0.2">
      <c r="A25" s="62">
        <v>2023</v>
      </c>
      <c r="B25" s="63">
        <v>9781510555457</v>
      </c>
      <c r="C25" s="62">
        <v>0</v>
      </c>
      <c r="D25" s="87" t="s">
        <v>3426</v>
      </c>
      <c r="E25" s="87" t="s">
        <v>3433</v>
      </c>
      <c r="F25" s="29">
        <v>29</v>
      </c>
      <c r="G25" s="29">
        <f t="shared" si="0"/>
        <v>0</v>
      </c>
      <c r="I25"/>
      <c r="J25" s="4"/>
      <c r="N25" s="4"/>
    </row>
    <row r="26" spans="1:14" s="3" customFormat="1" x14ac:dyDescent="0.2">
      <c r="A26" s="62">
        <v>2023</v>
      </c>
      <c r="B26" s="63">
        <v>9781510555471</v>
      </c>
      <c r="C26" s="62">
        <v>0</v>
      </c>
      <c r="D26" s="87" t="s">
        <v>3426</v>
      </c>
      <c r="E26" s="87" t="s">
        <v>3434</v>
      </c>
      <c r="F26" s="29">
        <v>29</v>
      </c>
      <c r="G26" s="29">
        <f t="shared" si="0"/>
        <v>0</v>
      </c>
      <c r="I26"/>
      <c r="J26" s="4"/>
      <c r="N26" s="4"/>
    </row>
    <row r="27" spans="1:14" s="3" customFormat="1" x14ac:dyDescent="0.2">
      <c r="A27" s="62">
        <v>2023</v>
      </c>
      <c r="B27" s="63">
        <v>9781510555495</v>
      </c>
      <c r="C27" s="62">
        <v>0</v>
      </c>
      <c r="D27" s="87" t="s">
        <v>3426</v>
      </c>
      <c r="E27" s="87" t="s">
        <v>3435</v>
      </c>
      <c r="F27" s="29">
        <v>29</v>
      </c>
      <c r="G27" s="29">
        <f t="shared" si="0"/>
        <v>0</v>
      </c>
      <c r="I27"/>
      <c r="J27" s="4"/>
      <c r="N27" s="4"/>
    </row>
    <row r="28" spans="1:14" s="3" customFormat="1" x14ac:dyDescent="0.2">
      <c r="A28" s="62">
        <v>2023</v>
      </c>
      <c r="B28" s="63">
        <v>9781510555518</v>
      </c>
      <c r="C28" s="62">
        <v>0</v>
      </c>
      <c r="D28" s="87" t="s">
        <v>3426</v>
      </c>
      <c r="E28" s="87" t="s">
        <v>3436</v>
      </c>
      <c r="F28" s="29">
        <v>29</v>
      </c>
      <c r="G28" s="29">
        <f t="shared" si="0"/>
        <v>0</v>
      </c>
      <c r="I28"/>
      <c r="J28" s="4"/>
      <c r="N28" s="4"/>
    </row>
    <row r="29" spans="1:14" s="3" customFormat="1" x14ac:dyDescent="0.2">
      <c r="A29" s="62">
        <v>2023</v>
      </c>
      <c r="B29" s="63">
        <v>9781510555532</v>
      </c>
      <c r="C29" s="62">
        <v>0</v>
      </c>
      <c r="D29" s="87" t="s">
        <v>3426</v>
      </c>
      <c r="E29" s="87" t="s">
        <v>3437</v>
      </c>
      <c r="F29" s="29">
        <v>29</v>
      </c>
      <c r="G29" s="29">
        <f t="shared" si="0"/>
        <v>0</v>
      </c>
      <c r="I29"/>
      <c r="J29" s="4"/>
      <c r="N29" s="4"/>
    </row>
    <row r="30" spans="1:14" s="3" customFormat="1" x14ac:dyDescent="0.2">
      <c r="A30" s="62">
        <v>2023</v>
      </c>
      <c r="B30" s="63">
        <v>9781510564473</v>
      </c>
      <c r="C30" s="62">
        <v>0</v>
      </c>
      <c r="D30" s="87" t="s">
        <v>3427</v>
      </c>
      <c r="E30" s="87" t="s">
        <v>3168</v>
      </c>
      <c r="F30" s="29">
        <v>29</v>
      </c>
      <c r="G30" s="29">
        <f t="shared" si="0"/>
        <v>0</v>
      </c>
      <c r="I30"/>
      <c r="J30" s="4"/>
      <c r="N30" s="4"/>
    </row>
    <row r="31" spans="1:14" s="3" customFormat="1" x14ac:dyDescent="0.2">
      <c r="A31" s="62">
        <v>2023</v>
      </c>
      <c r="B31" s="63">
        <v>9781510564503</v>
      </c>
      <c r="C31" s="62">
        <v>0</v>
      </c>
      <c r="D31" s="87" t="s">
        <v>3427</v>
      </c>
      <c r="E31" s="87" t="s">
        <v>3167</v>
      </c>
      <c r="F31" s="29">
        <v>29</v>
      </c>
      <c r="G31" s="29">
        <f t="shared" si="0"/>
        <v>0</v>
      </c>
      <c r="I31"/>
      <c r="J31" s="4"/>
      <c r="N31" s="4"/>
    </row>
    <row r="32" spans="1:14" s="3" customFormat="1" x14ac:dyDescent="0.2">
      <c r="A32" s="62">
        <v>2023</v>
      </c>
      <c r="B32" s="63">
        <v>9781510564534</v>
      </c>
      <c r="C32" s="62">
        <v>0</v>
      </c>
      <c r="D32" s="87" t="s">
        <v>3427</v>
      </c>
      <c r="E32" s="87" t="s">
        <v>2954</v>
      </c>
      <c r="F32" s="29">
        <v>29</v>
      </c>
      <c r="G32" s="29">
        <f t="shared" si="0"/>
        <v>0</v>
      </c>
      <c r="I32"/>
      <c r="J32" s="4"/>
      <c r="N32" s="4"/>
    </row>
    <row r="33" spans="1:14" s="3" customFormat="1" x14ac:dyDescent="0.2">
      <c r="A33" s="62">
        <v>2023</v>
      </c>
      <c r="B33" s="63">
        <v>9781510564565</v>
      </c>
      <c r="C33" s="62">
        <v>0</v>
      </c>
      <c r="D33" s="87" t="s">
        <v>3427</v>
      </c>
      <c r="E33" s="87" t="s">
        <v>3166</v>
      </c>
      <c r="F33" s="29">
        <v>29</v>
      </c>
      <c r="G33" s="29">
        <f t="shared" si="0"/>
        <v>0</v>
      </c>
      <c r="I33"/>
      <c r="J33" s="4"/>
      <c r="N33" s="4"/>
    </row>
    <row r="34" spans="1:14" s="3" customFormat="1" x14ac:dyDescent="0.2">
      <c r="A34" s="62">
        <v>2023</v>
      </c>
      <c r="B34" s="63">
        <v>9781510564596</v>
      </c>
      <c r="C34" s="62">
        <v>0</v>
      </c>
      <c r="D34" s="87" t="s">
        <v>3427</v>
      </c>
      <c r="E34" s="87" t="s">
        <v>3165</v>
      </c>
      <c r="F34" s="29">
        <v>29</v>
      </c>
      <c r="G34" s="29">
        <f t="shared" si="0"/>
        <v>0</v>
      </c>
      <c r="I34"/>
      <c r="J34" s="4"/>
      <c r="N34" s="4"/>
    </row>
    <row r="35" spans="1:14" s="3" customFormat="1" x14ac:dyDescent="0.2">
      <c r="A35" s="62">
        <v>2023</v>
      </c>
      <c r="B35" s="63">
        <v>9781510558731</v>
      </c>
      <c r="C35" s="62">
        <v>0</v>
      </c>
      <c r="D35" s="87" t="s">
        <v>2974</v>
      </c>
      <c r="E35" s="87" t="s">
        <v>3438</v>
      </c>
      <c r="F35" s="29">
        <v>29</v>
      </c>
      <c r="G35" s="29">
        <f t="shared" si="0"/>
        <v>0</v>
      </c>
      <c r="I35"/>
      <c r="J35" s="4"/>
      <c r="N35" s="4"/>
    </row>
    <row r="36" spans="1:14" s="3" customFormat="1" x14ac:dyDescent="0.2">
      <c r="A36" s="62">
        <v>2023</v>
      </c>
      <c r="B36" s="63">
        <v>9781510560598</v>
      </c>
      <c r="C36" s="62">
        <v>0</v>
      </c>
      <c r="D36" s="87" t="s">
        <v>2974</v>
      </c>
      <c r="E36" s="87" t="s">
        <v>3439</v>
      </c>
      <c r="F36" s="29">
        <v>29</v>
      </c>
      <c r="G36" s="29">
        <f t="shared" si="0"/>
        <v>0</v>
      </c>
      <c r="I36"/>
      <c r="J36" s="4"/>
      <c r="N36" s="4"/>
    </row>
    <row r="37" spans="1:14" s="3" customFormat="1" x14ac:dyDescent="0.2">
      <c r="A37" s="62">
        <v>2023</v>
      </c>
      <c r="B37" s="63">
        <v>9781510564022</v>
      </c>
      <c r="C37" s="62">
        <v>0</v>
      </c>
      <c r="D37" s="87" t="s">
        <v>2761</v>
      </c>
      <c r="E37" s="87" t="s">
        <v>641</v>
      </c>
      <c r="F37" s="29">
        <v>29</v>
      </c>
      <c r="G37" s="29">
        <f t="shared" si="0"/>
        <v>0</v>
      </c>
      <c r="I37"/>
      <c r="J37" s="4"/>
      <c r="N37" s="4"/>
    </row>
    <row r="38" spans="1:14" s="3" customFormat="1" x14ac:dyDescent="0.2">
      <c r="A38" s="62">
        <v>2023</v>
      </c>
      <c r="B38" s="63">
        <v>9781510564053</v>
      </c>
      <c r="C38" s="62">
        <v>0</v>
      </c>
      <c r="D38" s="87" t="s">
        <v>2761</v>
      </c>
      <c r="E38" s="87" t="s">
        <v>646</v>
      </c>
      <c r="F38" s="29">
        <v>29</v>
      </c>
      <c r="G38" s="29">
        <f t="shared" si="0"/>
        <v>0</v>
      </c>
      <c r="I38"/>
      <c r="J38" s="4"/>
      <c r="N38" s="4"/>
    </row>
    <row r="39" spans="1:14" s="3" customFormat="1" x14ac:dyDescent="0.2">
      <c r="A39" s="62">
        <v>2023</v>
      </c>
      <c r="B39" s="63">
        <v>9781510564084</v>
      </c>
      <c r="C39" s="62">
        <v>0</v>
      </c>
      <c r="D39" s="87" t="s">
        <v>2761</v>
      </c>
      <c r="E39" s="87" t="s">
        <v>653</v>
      </c>
      <c r="F39" s="29">
        <v>29</v>
      </c>
      <c r="G39" s="29">
        <f t="shared" si="0"/>
        <v>0</v>
      </c>
      <c r="I39"/>
      <c r="J39" s="4"/>
      <c r="N39" s="4"/>
    </row>
    <row r="40" spans="1:14" s="3" customFormat="1" x14ac:dyDescent="0.2">
      <c r="A40" s="62">
        <v>2023</v>
      </c>
      <c r="B40" s="63">
        <v>9781510564114</v>
      </c>
      <c r="C40" s="62">
        <v>0</v>
      </c>
      <c r="D40" s="87" t="s">
        <v>2761</v>
      </c>
      <c r="E40" s="87" t="s">
        <v>655</v>
      </c>
      <c r="F40" s="29">
        <v>29</v>
      </c>
      <c r="G40" s="29">
        <f t="shared" si="0"/>
        <v>0</v>
      </c>
      <c r="I40"/>
      <c r="J40" s="4"/>
      <c r="N40" s="4"/>
    </row>
    <row r="41" spans="1:14" s="3" customFormat="1" x14ac:dyDescent="0.2">
      <c r="A41" s="62">
        <v>2023</v>
      </c>
      <c r="B41" s="63">
        <v>9781510564145</v>
      </c>
      <c r="C41" s="62">
        <v>0</v>
      </c>
      <c r="D41" s="87" t="s">
        <v>2761</v>
      </c>
      <c r="E41" s="87" t="s">
        <v>657</v>
      </c>
      <c r="F41" s="29">
        <v>29</v>
      </c>
      <c r="G41" s="29">
        <f t="shared" si="0"/>
        <v>0</v>
      </c>
      <c r="I41"/>
      <c r="J41" s="4"/>
      <c r="N41" s="4"/>
    </row>
    <row r="42" spans="1:14" s="3" customFormat="1" x14ac:dyDescent="0.2">
      <c r="A42" s="62">
        <v>2023</v>
      </c>
      <c r="B42" s="63">
        <v>9781510564176</v>
      </c>
      <c r="C42" s="62">
        <v>0</v>
      </c>
      <c r="D42" s="87" t="s">
        <v>2761</v>
      </c>
      <c r="E42" s="87" t="s">
        <v>658</v>
      </c>
      <c r="F42" s="29">
        <v>29</v>
      </c>
      <c r="G42" s="29">
        <f t="shared" si="0"/>
        <v>0</v>
      </c>
      <c r="I42"/>
      <c r="J42" s="4"/>
      <c r="N42" s="4"/>
    </row>
    <row r="43" spans="1:14" s="3" customFormat="1" x14ac:dyDescent="0.2">
      <c r="A43" s="62">
        <v>2023</v>
      </c>
      <c r="B43" s="63">
        <v>9781510564206</v>
      </c>
      <c r="C43" s="62">
        <v>0</v>
      </c>
      <c r="D43" s="87" t="s">
        <v>2761</v>
      </c>
      <c r="E43" s="87" t="s">
        <v>663</v>
      </c>
      <c r="F43" s="29">
        <v>29</v>
      </c>
      <c r="G43" s="29">
        <f t="shared" si="0"/>
        <v>0</v>
      </c>
      <c r="I43"/>
      <c r="J43" s="4"/>
      <c r="N43" s="4"/>
    </row>
    <row r="44" spans="1:14" s="3" customFormat="1" x14ac:dyDescent="0.2">
      <c r="A44" s="62">
        <v>2023</v>
      </c>
      <c r="B44" s="63">
        <v>9781510564237</v>
      </c>
      <c r="C44" s="62">
        <v>0</v>
      </c>
      <c r="D44" s="87" t="s">
        <v>2761</v>
      </c>
      <c r="E44" s="87" t="s">
        <v>665</v>
      </c>
      <c r="F44" s="29">
        <v>29</v>
      </c>
      <c r="G44" s="29">
        <f t="shared" si="0"/>
        <v>0</v>
      </c>
      <c r="I44"/>
      <c r="J44" s="4"/>
      <c r="N44" s="4"/>
    </row>
    <row r="45" spans="1:14" s="3" customFormat="1" x14ac:dyDescent="0.2">
      <c r="A45" s="62">
        <v>2023</v>
      </c>
      <c r="B45" s="63">
        <v>9781510564268</v>
      </c>
      <c r="C45" s="62">
        <v>0</v>
      </c>
      <c r="D45" s="87" t="s">
        <v>2761</v>
      </c>
      <c r="E45" s="87" t="s">
        <v>667</v>
      </c>
      <c r="F45" s="29">
        <v>29</v>
      </c>
      <c r="G45" s="29">
        <f t="shared" si="0"/>
        <v>0</v>
      </c>
      <c r="I45"/>
      <c r="J45" s="4"/>
      <c r="N45" s="4"/>
    </row>
    <row r="46" spans="1:14" s="3" customFormat="1" x14ac:dyDescent="0.2">
      <c r="A46" s="62">
        <v>2023</v>
      </c>
      <c r="B46" s="63">
        <v>9781510564299</v>
      </c>
      <c r="C46" s="62">
        <v>0</v>
      </c>
      <c r="D46" s="87" t="s">
        <v>2761</v>
      </c>
      <c r="E46" s="87" t="s">
        <v>672</v>
      </c>
      <c r="F46" s="29">
        <v>29</v>
      </c>
      <c r="G46" s="29">
        <f t="shared" si="0"/>
        <v>0</v>
      </c>
      <c r="I46"/>
      <c r="J46" s="4"/>
      <c r="N46" s="4"/>
    </row>
    <row r="47" spans="1:14" s="3" customFormat="1" x14ac:dyDescent="0.2">
      <c r="A47" s="62">
        <v>2023</v>
      </c>
      <c r="B47" s="63">
        <v>9781510564329</v>
      </c>
      <c r="C47" s="62">
        <v>0</v>
      </c>
      <c r="D47" s="87" t="s">
        <v>2761</v>
      </c>
      <c r="E47" s="87" t="s">
        <v>675</v>
      </c>
      <c r="F47" s="29">
        <v>29</v>
      </c>
      <c r="G47" s="29">
        <f t="shared" si="0"/>
        <v>0</v>
      </c>
      <c r="I47"/>
      <c r="J47" s="4"/>
      <c r="N47" s="4"/>
    </row>
    <row r="48" spans="1:14" s="3" customFormat="1" x14ac:dyDescent="0.2">
      <c r="A48" s="62">
        <v>2023</v>
      </c>
      <c r="B48" s="63">
        <v>9781510564350</v>
      </c>
      <c r="C48" s="62">
        <v>0</v>
      </c>
      <c r="D48" s="87" t="s">
        <v>2761</v>
      </c>
      <c r="E48" s="87" t="s">
        <v>676</v>
      </c>
      <c r="F48" s="29">
        <v>29</v>
      </c>
      <c r="G48" s="29">
        <f t="shared" si="0"/>
        <v>0</v>
      </c>
      <c r="I48"/>
      <c r="J48" s="4"/>
      <c r="N48" s="4"/>
    </row>
    <row r="49" spans="1:14" s="3" customFormat="1" x14ac:dyDescent="0.2">
      <c r="A49" s="62">
        <v>2023</v>
      </c>
      <c r="B49" s="63">
        <v>9781510564381</v>
      </c>
      <c r="C49" s="62">
        <v>0</v>
      </c>
      <c r="D49" s="87" t="s">
        <v>2761</v>
      </c>
      <c r="E49" s="87" t="s">
        <v>682</v>
      </c>
      <c r="F49" s="29">
        <v>29</v>
      </c>
      <c r="G49" s="29">
        <f t="shared" si="0"/>
        <v>0</v>
      </c>
      <c r="I49"/>
      <c r="J49" s="4"/>
      <c r="N49" s="4"/>
    </row>
    <row r="50" spans="1:14" s="3" customFormat="1" x14ac:dyDescent="0.2">
      <c r="A50" s="62">
        <v>2023</v>
      </c>
      <c r="B50" s="63">
        <v>9781510564411</v>
      </c>
      <c r="C50" s="62">
        <v>0</v>
      </c>
      <c r="D50" s="87" t="s">
        <v>2761</v>
      </c>
      <c r="E50" s="87" t="s">
        <v>685</v>
      </c>
      <c r="F50" s="29">
        <v>29</v>
      </c>
      <c r="G50" s="29">
        <f t="shared" si="0"/>
        <v>0</v>
      </c>
      <c r="I50"/>
      <c r="J50" s="4"/>
      <c r="N50" s="4"/>
    </row>
    <row r="51" spans="1:14" s="3" customFormat="1" x14ac:dyDescent="0.2">
      <c r="A51" s="62">
        <v>2023</v>
      </c>
      <c r="B51" s="63">
        <v>9781510564442</v>
      </c>
      <c r="C51" s="62">
        <v>0</v>
      </c>
      <c r="D51" s="87" t="s">
        <v>2761</v>
      </c>
      <c r="E51" s="87" t="s">
        <v>687</v>
      </c>
      <c r="F51" s="29">
        <v>29</v>
      </c>
      <c r="G51" s="29">
        <f t="shared" si="0"/>
        <v>0</v>
      </c>
      <c r="I51"/>
      <c r="J51" s="4"/>
      <c r="N51" s="4"/>
    </row>
    <row r="52" spans="1:14" s="3" customFormat="1" x14ac:dyDescent="0.2">
      <c r="A52" s="62">
        <v>2023</v>
      </c>
      <c r="B52" s="63">
        <v>9781510558793</v>
      </c>
      <c r="C52" s="62">
        <v>0</v>
      </c>
      <c r="D52" s="87" t="s">
        <v>3428</v>
      </c>
      <c r="E52" s="87" t="s">
        <v>3440</v>
      </c>
      <c r="F52" s="29">
        <v>29</v>
      </c>
      <c r="G52" s="29">
        <f t="shared" si="0"/>
        <v>0</v>
      </c>
      <c r="I52"/>
      <c r="J52" s="4"/>
      <c r="N52" s="4"/>
    </row>
    <row r="53" spans="1:14" s="3" customFormat="1" x14ac:dyDescent="0.2">
      <c r="A53" s="62">
        <v>2023</v>
      </c>
      <c r="B53" s="63">
        <v>9781510558823</v>
      </c>
      <c r="C53" s="62">
        <v>0</v>
      </c>
      <c r="D53" s="87" t="s">
        <v>3428</v>
      </c>
      <c r="E53" s="87" t="s">
        <v>3441</v>
      </c>
      <c r="F53" s="29">
        <v>29</v>
      </c>
      <c r="G53" s="29">
        <f t="shared" si="0"/>
        <v>0</v>
      </c>
      <c r="I53"/>
      <c r="J53" s="4"/>
      <c r="N53" s="4"/>
    </row>
    <row r="54" spans="1:14" s="3" customFormat="1" x14ac:dyDescent="0.2">
      <c r="A54" s="62">
        <v>2023</v>
      </c>
      <c r="B54" s="63">
        <v>9781510558854</v>
      </c>
      <c r="C54" s="62">
        <v>0</v>
      </c>
      <c r="D54" s="87" t="s">
        <v>3428</v>
      </c>
      <c r="E54" s="87" t="s">
        <v>3442</v>
      </c>
      <c r="F54" s="29">
        <v>29</v>
      </c>
      <c r="G54" s="29">
        <f t="shared" si="0"/>
        <v>0</v>
      </c>
      <c r="I54"/>
      <c r="J54" s="4"/>
      <c r="N54" s="4"/>
    </row>
    <row r="55" spans="1:14" s="3" customFormat="1" x14ac:dyDescent="0.2">
      <c r="A55" s="62">
        <v>2023</v>
      </c>
      <c r="B55" s="63">
        <v>9781510558885</v>
      </c>
      <c r="C55" s="62">
        <v>0</v>
      </c>
      <c r="D55" s="87" t="s">
        <v>3428</v>
      </c>
      <c r="E55" s="87" t="s">
        <v>3443</v>
      </c>
      <c r="F55" s="29">
        <v>29</v>
      </c>
      <c r="G55" s="29">
        <f t="shared" si="0"/>
        <v>0</v>
      </c>
      <c r="I55"/>
      <c r="J55" s="4"/>
      <c r="N55" s="4"/>
    </row>
    <row r="56" spans="1:14" s="3" customFormat="1" x14ac:dyDescent="0.2">
      <c r="A56" s="62">
        <v>2023</v>
      </c>
      <c r="B56" s="63">
        <v>9781510558915</v>
      </c>
      <c r="C56" s="62">
        <v>0</v>
      </c>
      <c r="D56" s="87" t="s">
        <v>3428</v>
      </c>
      <c r="E56" s="87" t="s">
        <v>3444</v>
      </c>
      <c r="F56" s="29">
        <v>29</v>
      </c>
      <c r="G56" s="29">
        <f t="shared" si="0"/>
        <v>0</v>
      </c>
      <c r="I56"/>
      <c r="J56" s="4"/>
      <c r="N56" s="4"/>
    </row>
    <row r="57" spans="1:14" s="3" customFormat="1" x14ac:dyDescent="0.2">
      <c r="A57" s="62">
        <v>2023</v>
      </c>
      <c r="B57" s="63">
        <v>9781510558762</v>
      </c>
      <c r="C57" s="62">
        <v>0</v>
      </c>
      <c r="D57" s="87" t="s">
        <v>3428</v>
      </c>
      <c r="E57" s="87" t="s">
        <v>3445</v>
      </c>
      <c r="F57" s="29">
        <v>29</v>
      </c>
      <c r="G57" s="29">
        <f t="shared" si="0"/>
        <v>0</v>
      </c>
      <c r="I57"/>
      <c r="J57" s="4"/>
      <c r="N57" s="4"/>
    </row>
    <row r="58" spans="1:14" s="3" customFormat="1" x14ac:dyDescent="0.2">
      <c r="A58" s="62">
        <v>2023</v>
      </c>
      <c r="B58" s="63">
        <v>9781510562912</v>
      </c>
      <c r="C58" s="62">
        <v>0</v>
      </c>
      <c r="D58" s="87" t="s">
        <v>3429</v>
      </c>
      <c r="E58" s="87" t="s">
        <v>3446</v>
      </c>
      <c r="F58" s="29">
        <v>29</v>
      </c>
      <c r="G58" s="29">
        <f t="shared" si="0"/>
        <v>0</v>
      </c>
      <c r="I58"/>
      <c r="J58" s="4"/>
      <c r="N58" s="4"/>
    </row>
    <row r="59" spans="1:14" s="3" customFormat="1" x14ac:dyDescent="0.2">
      <c r="A59" s="62">
        <v>2023</v>
      </c>
      <c r="B59" s="63">
        <v>9781510562950</v>
      </c>
      <c r="C59" s="62">
        <v>0</v>
      </c>
      <c r="D59" s="87" t="s">
        <v>3429</v>
      </c>
      <c r="E59" s="87" t="s">
        <v>3447</v>
      </c>
      <c r="F59" s="29">
        <v>29</v>
      </c>
      <c r="G59" s="29">
        <f t="shared" si="0"/>
        <v>0</v>
      </c>
      <c r="I59"/>
      <c r="J59" s="4"/>
      <c r="N59" s="4"/>
    </row>
    <row r="60" spans="1:14" s="3" customFormat="1" x14ac:dyDescent="0.2">
      <c r="A60" s="62">
        <v>2023</v>
      </c>
      <c r="B60" s="63">
        <v>9781510562974</v>
      </c>
      <c r="C60" s="62">
        <v>0</v>
      </c>
      <c r="D60" s="87" t="s">
        <v>3429</v>
      </c>
      <c r="E60" s="87" t="s">
        <v>3448</v>
      </c>
      <c r="F60" s="29">
        <v>29</v>
      </c>
      <c r="G60" s="29">
        <f t="shared" si="0"/>
        <v>0</v>
      </c>
      <c r="I60"/>
      <c r="J60" s="4"/>
      <c r="N60" s="4"/>
    </row>
    <row r="61" spans="1:14" s="3" customFormat="1" x14ac:dyDescent="0.2">
      <c r="A61" s="62">
        <v>2023</v>
      </c>
      <c r="B61" s="63">
        <v>9781510565227</v>
      </c>
      <c r="C61" s="62">
        <v>0</v>
      </c>
      <c r="D61" s="87" t="s">
        <v>3429</v>
      </c>
      <c r="E61" s="87" t="s">
        <v>3449</v>
      </c>
      <c r="F61" s="29">
        <v>29</v>
      </c>
      <c r="G61" s="29">
        <f t="shared" si="0"/>
        <v>0</v>
      </c>
      <c r="I61"/>
      <c r="J61" s="4"/>
      <c r="N61" s="4"/>
    </row>
    <row r="62" spans="1:14" s="3" customFormat="1" x14ac:dyDescent="0.2">
      <c r="A62" s="62">
        <v>2023</v>
      </c>
      <c r="B62" s="63">
        <v>9781510565258</v>
      </c>
      <c r="C62" s="62">
        <v>0</v>
      </c>
      <c r="D62" s="87" t="s">
        <v>3429</v>
      </c>
      <c r="E62" s="87" t="s">
        <v>3450</v>
      </c>
      <c r="F62" s="29">
        <v>29</v>
      </c>
      <c r="G62" s="29">
        <f t="shared" si="0"/>
        <v>0</v>
      </c>
      <c r="I62"/>
      <c r="J62" s="4"/>
      <c r="N62" s="4"/>
    </row>
    <row r="63" spans="1:14" s="3" customFormat="1" x14ac:dyDescent="0.2">
      <c r="A63" s="62">
        <v>2023</v>
      </c>
      <c r="B63" s="63">
        <v>9781510565289</v>
      </c>
      <c r="C63" s="62">
        <v>0</v>
      </c>
      <c r="D63" s="87" t="s">
        <v>3429</v>
      </c>
      <c r="E63" s="87" t="s">
        <v>1881</v>
      </c>
      <c r="F63" s="29">
        <v>29</v>
      </c>
      <c r="G63" s="29">
        <f t="shared" si="0"/>
        <v>0</v>
      </c>
      <c r="I63"/>
      <c r="J63" s="4"/>
      <c r="N63" s="4"/>
    </row>
    <row r="64" spans="1:14" s="3" customFormat="1" x14ac:dyDescent="0.2">
      <c r="A64" s="62">
        <v>2023</v>
      </c>
      <c r="B64" s="63">
        <v>9781510565838</v>
      </c>
      <c r="C64" s="62">
        <v>0</v>
      </c>
      <c r="D64" s="87" t="s">
        <v>3430</v>
      </c>
      <c r="E64" s="87" t="s">
        <v>3430</v>
      </c>
      <c r="F64" s="29">
        <v>49</v>
      </c>
      <c r="G64" s="29">
        <f t="shared" si="0"/>
        <v>0</v>
      </c>
      <c r="I64"/>
      <c r="J64" s="4"/>
      <c r="N64" s="4"/>
    </row>
    <row r="65" spans="1:14" s="3" customFormat="1" x14ac:dyDescent="0.2">
      <c r="A65" s="62">
        <v>2023</v>
      </c>
      <c r="B65" s="63">
        <v>9781510554931</v>
      </c>
      <c r="C65" s="62">
        <v>0</v>
      </c>
      <c r="D65" s="87" t="s">
        <v>3431</v>
      </c>
      <c r="E65" s="87" t="s">
        <v>2382</v>
      </c>
      <c r="F65" s="29">
        <v>29</v>
      </c>
      <c r="G65" s="29">
        <f t="shared" si="0"/>
        <v>0</v>
      </c>
      <c r="I65"/>
      <c r="J65" s="4"/>
      <c r="N65" s="4"/>
    </row>
    <row r="66" spans="1:14" s="3" customFormat="1" x14ac:dyDescent="0.2">
      <c r="A66" s="62">
        <v>2023</v>
      </c>
      <c r="B66" s="63">
        <v>9781510554955</v>
      </c>
      <c r="C66" s="62">
        <v>0</v>
      </c>
      <c r="D66" s="87" t="s">
        <v>3431</v>
      </c>
      <c r="E66" s="87" t="s">
        <v>3451</v>
      </c>
      <c r="F66" s="29">
        <v>29</v>
      </c>
      <c r="G66" s="29">
        <f t="shared" si="0"/>
        <v>0</v>
      </c>
      <c r="I66"/>
      <c r="J66" s="4"/>
      <c r="N66" s="4"/>
    </row>
    <row r="67" spans="1:14" s="3" customFormat="1" x14ac:dyDescent="0.2">
      <c r="A67" s="62">
        <v>2023</v>
      </c>
      <c r="B67" s="63">
        <v>9781510554979</v>
      </c>
      <c r="C67" s="62">
        <v>0</v>
      </c>
      <c r="D67" s="87" t="s">
        <v>3431</v>
      </c>
      <c r="E67" s="87" t="s">
        <v>3452</v>
      </c>
      <c r="F67" s="29">
        <v>29</v>
      </c>
      <c r="G67" s="29">
        <f t="shared" si="0"/>
        <v>0</v>
      </c>
      <c r="I67"/>
      <c r="J67" s="4"/>
      <c r="N67" s="4"/>
    </row>
    <row r="68" spans="1:14" s="3" customFormat="1" x14ac:dyDescent="0.2">
      <c r="A68" s="62">
        <v>2023</v>
      </c>
      <c r="B68" s="63">
        <v>9781510554993</v>
      </c>
      <c r="C68" s="62">
        <v>0</v>
      </c>
      <c r="D68" s="87" t="s">
        <v>3431</v>
      </c>
      <c r="E68" s="87" t="s">
        <v>3453</v>
      </c>
      <c r="F68" s="29">
        <v>29</v>
      </c>
      <c r="G68" s="29">
        <f t="shared" si="0"/>
        <v>0</v>
      </c>
      <c r="I68"/>
      <c r="J68" s="4"/>
      <c r="N68" s="4"/>
    </row>
    <row r="69" spans="1:14" s="3" customFormat="1" x14ac:dyDescent="0.2">
      <c r="A69" s="62">
        <v>2023</v>
      </c>
      <c r="B69" s="63">
        <v>9781510555013</v>
      </c>
      <c r="C69" s="62">
        <v>0</v>
      </c>
      <c r="D69" s="87" t="s">
        <v>3431</v>
      </c>
      <c r="E69" s="87" t="s">
        <v>3454</v>
      </c>
      <c r="F69" s="29">
        <v>29</v>
      </c>
      <c r="G69" s="29">
        <f t="shared" si="0"/>
        <v>0</v>
      </c>
      <c r="I69"/>
      <c r="J69" s="4"/>
      <c r="N69" s="4"/>
    </row>
    <row r="70" spans="1:14" s="3" customFormat="1" x14ac:dyDescent="0.2">
      <c r="A70" s="62">
        <v>2023</v>
      </c>
      <c r="B70" s="63">
        <v>9781510555037</v>
      </c>
      <c r="C70" s="62">
        <v>0</v>
      </c>
      <c r="D70" s="87" t="s">
        <v>3431</v>
      </c>
      <c r="E70" s="87" t="s">
        <v>3455</v>
      </c>
      <c r="F70" s="29">
        <v>29</v>
      </c>
      <c r="G70" s="29">
        <f t="shared" si="0"/>
        <v>0</v>
      </c>
      <c r="I70"/>
      <c r="J70" s="4"/>
      <c r="N70" s="4"/>
    </row>
    <row r="71" spans="1:14" x14ac:dyDescent="0.2">
      <c r="A71" s="62">
        <v>2022</v>
      </c>
      <c r="B71" s="63">
        <v>9781510553446</v>
      </c>
      <c r="C71" s="62">
        <v>0</v>
      </c>
      <c r="D71" s="87" t="s">
        <v>3173</v>
      </c>
      <c r="E71" s="87" t="s">
        <v>3174</v>
      </c>
      <c r="F71" s="119">
        <v>29</v>
      </c>
      <c r="G71" s="29">
        <f t="shared" si="0"/>
        <v>0</v>
      </c>
    </row>
    <row r="72" spans="1:14" x14ac:dyDescent="0.2">
      <c r="A72" s="62">
        <v>2022</v>
      </c>
      <c r="B72" s="63">
        <v>9781510553460</v>
      </c>
      <c r="C72" s="62">
        <v>0</v>
      </c>
      <c r="D72" s="87" t="s">
        <v>3173</v>
      </c>
      <c r="E72" s="87" t="s">
        <v>3175</v>
      </c>
      <c r="F72" s="119">
        <v>29</v>
      </c>
      <c r="G72" s="29">
        <f t="shared" si="0"/>
        <v>0</v>
      </c>
    </row>
    <row r="73" spans="1:14" x14ac:dyDescent="0.2">
      <c r="A73" s="62">
        <v>2022</v>
      </c>
      <c r="B73" s="63">
        <v>9781510553484</v>
      </c>
      <c r="C73" s="62">
        <v>0</v>
      </c>
      <c r="D73" s="87" t="s">
        <v>3173</v>
      </c>
      <c r="E73" s="87" t="s">
        <v>3176</v>
      </c>
      <c r="F73" s="119">
        <v>29</v>
      </c>
      <c r="G73" s="29">
        <f t="shared" si="0"/>
        <v>0</v>
      </c>
    </row>
    <row r="74" spans="1:14" x14ac:dyDescent="0.2">
      <c r="A74" s="62">
        <v>2022</v>
      </c>
      <c r="B74" s="63">
        <v>9781510553507</v>
      </c>
      <c r="C74" s="62">
        <v>0</v>
      </c>
      <c r="D74" s="87" t="s">
        <v>3173</v>
      </c>
      <c r="E74" s="87" t="s">
        <v>3177</v>
      </c>
      <c r="F74" s="119">
        <v>29</v>
      </c>
      <c r="G74" s="29">
        <f t="shared" si="0"/>
        <v>0</v>
      </c>
    </row>
    <row r="75" spans="1:14" x14ac:dyDescent="0.2">
      <c r="A75" s="62">
        <v>2022</v>
      </c>
      <c r="B75" s="63">
        <v>9781510558946</v>
      </c>
      <c r="C75" s="62">
        <v>0</v>
      </c>
      <c r="D75" s="87" t="s">
        <v>3178</v>
      </c>
      <c r="E75" s="87" t="s">
        <v>3179</v>
      </c>
      <c r="F75" s="119">
        <v>29</v>
      </c>
      <c r="G75" s="29">
        <f t="shared" si="0"/>
        <v>0</v>
      </c>
    </row>
    <row r="76" spans="1:14" x14ac:dyDescent="0.2">
      <c r="A76" s="62">
        <v>2022</v>
      </c>
      <c r="B76" s="63">
        <v>9781510558977</v>
      </c>
      <c r="C76" s="62">
        <v>0</v>
      </c>
      <c r="D76" s="87" t="s">
        <v>3178</v>
      </c>
      <c r="E76" s="87" t="s">
        <v>3180</v>
      </c>
      <c r="F76" s="119">
        <v>29</v>
      </c>
      <c r="G76" s="29">
        <f t="shared" si="0"/>
        <v>0</v>
      </c>
    </row>
    <row r="77" spans="1:14" x14ac:dyDescent="0.2">
      <c r="A77" s="62">
        <v>2022</v>
      </c>
      <c r="B77" s="63">
        <v>9781510559004</v>
      </c>
      <c r="C77" s="62">
        <v>0</v>
      </c>
      <c r="D77" s="87" t="s">
        <v>3178</v>
      </c>
      <c r="E77" s="87" t="s">
        <v>3181</v>
      </c>
      <c r="F77" s="119">
        <v>29</v>
      </c>
      <c r="G77" s="29">
        <f t="shared" si="0"/>
        <v>0</v>
      </c>
    </row>
    <row r="78" spans="1:14" x14ac:dyDescent="0.2">
      <c r="A78" s="62">
        <v>2022</v>
      </c>
      <c r="B78" s="63">
        <v>9781510559035</v>
      </c>
      <c r="C78" s="62">
        <v>0</v>
      </c>
      <c r="D78" s="87" t="s">
        <v>3178</v>
      </c>
      <c r="E78" s="87" t="s">
        <v>3182</v>
      </c>
      <c r="F78" s="119">
        <v>29</v>
      </c>
      <c r="G78" s="29">
        <f t="shared" si="0"/>
        <v>0</v>
      </c>
    </row>
    <row r="79" spans="1:14" x14ac:dyDescent="0.2">
      <c r="A79" s="62">
        <v>2022</v>
      </c>
      <c r="B79" s="63">
        <v>9781510559066</v>
      </c>
      <c r="C79" s="62">
        <v>0</v>
      </c>
      <c r="D79" s="87" t="s">
        <v>3178</v>
      </c>
      <c r="E79" s="87" t="s">
        <v>3183</v>
      </c>
      <c r="F79" s="119">
        <v>29</v>
      </c>
      <c r="G79" s="29">
        <f t="shared" si="0"/>
        <v>0</v>
      </c>
    </row>
    <row r="80" spans="1:14" x14ac:dyDescent="0.2">
      <c r="A80" s="62">
        <v>2022</v>
      </c>
      <c r="B80" s="63">
        <v>9781510559097</v>
      </c>
      <c r="C80" s="62">
        <v>0</v>
      </c>
      <c r="D80" s="87" t="s">
        <v>3178</v>
      </c>
      <c r="E80" s="87" t="s">
        <v>1020</v>
      </c>
      <c r="F80" s="119">
        <v>29</v>
      </c>
      <c r="G80" s="29">
        <f t="shared" si="0"/>
        <v>0</v>
      </c>
    </row>
    <row r="81" spans="1:7" x14ac:dyDescent="0.2">
      <c r="A81" s="62">
        <v>2022</v>
      </c>
      <c r="B81" s="63">
        <v>9781510555631</v>
      </c>
      <c r="C81" s="62">
        <v>0</v>
      </c>
      <c r="D81" s="87" t="s">
        <v>3184</v>
      </c>
      <c r="E81" s="87" t="s">
        <v>3185</v>
      </c>
      <c r="F81" s="119">
        <v>29</v>
      </c>
      <c r="G81" s="29">
        <f t="shared" si="0"/>
        <v>0</v>
      </c>
    </row>
    <row r="82" spans="1:7" x14ac:dyDescent="0.2">
      <c r="A82" s="62">
        <v>2022</v>
      </c>
      <c r="B82" s="63">
        <v>9781510555655</v>
      </c>
      <c r="C82" s="62">
        <v>0</v>
      </c>
      <c r="D82" s="87" t="s">
        <v>3184</v>
      </c>
      <c r="E82" s="87" t="s">
        <v>3186</v>
      </c>
      <c r="F82" s="119">
        <v>29</v>
      </c>
      <c r="G82" s="29">
        <f t="shared" si="0"/>
        <v>0</v>
      </c>
    </row>
    <row r="83" spans="1:7" x14ac:dyDescent="0.2">
      <c r="A83" s="62">
        <v>2022</v>
      </c>
      <c r="B83" s="63">
        <v>9781510555679</v>
      </c>
      <c r="C83" s="62">
        <v>0</v>
      </c>
      <c r="D83" s="87" t="s">
        <v>3184</v>
      </c>
      <c r="E83" s="87" t="s">
        <v>3187</v>
      </c>
      <c r="F83" s="119">
        <v>29</v>
      </c>
      <c r="G83" s="29">
        <f t="shared" si="0"/>
        <v>0</v>
      </c>
    </row>
    <row r="84" spans="1:7" x14ac:dyDescent="0.2">
      <c r="A84" s="62">
        <v>2022</v>
      </c>
      <c r="B84" s="63">
        <v>9781510555693</v>
      </c>
      <c r="C84" s="62">
        <v>0</v>
      </c>
      <c r="D84" s="87" t="s">
        <v>3184</v>
      </c>
      <c r="E84" s="87" t="s">
        <v>3188</v>
      </c>
      <c r="F84" s="119">
        <v>29</v>
      </c>
      <c r="G84" s="29">
        <f t="shared" si="0"/>
        <v>0</v>
      </c>
    </row>
    <row r="85" spans="1:7" x14ac:dyDescent="0.2">
      <c r="A85" s="62">
        <v>2022</v>
      </c>
      <c r="B85" s="63">
        <v>9781510555716</v>
      </c>
      <c r="C85" s="62">
        <v>0</v>
      </c>
      <c r="D85" s="87" t="s">
        <v>3184</v>
      </c>
      <c r="E85" s="87" t="s">
        <v>3189</v>
      </c>
      <c r="F85" s="119">
        <v>29</v>
      </c>
      <c r="G85" s="29">
        <f t="shared" si="0"/>
        <v>0</v>
      </c>
    </row>
    <row r="86" spans="1:7" x14ac:dyDescent="0.2">
      <c r="A86" s="62">
        <v>2022</v>
      </c>
      <c r="B86" s="63">
        <v>9781510555730</v>
      </c>
      <c r="C86" s="62">
        <v>0</v>
      </c>
      <c r="D86" s="87" t="s">
        <v>3184</v>
      </c>
      <c r="E86" s="87" t="s">
        <v>3190</v>
      </c>
      <c r="F86" s="119">
        <v>29</v>
      </c>
      <c r="G86" s="29">
        <f t="shared" si="0"/>
        <v>0</v>
      </c>
    </row>
    <row r="87" spans="1:7" x14ac:dyDescent="0.2">
      <c r="A87" s="62">
        <v>2022</v>
      </c>
      <c r="B87" s="63">
        <v>9781510555754</v>
      </c>
      <c r="C87" s="62">
        <v>0</v>
      </c>
      <c r="D87" s="87" t="s">
        <v>3184</v>
      </c>
      <c r="E87" s="87" t="s">
        <v>3191</v>
      </c>
      <c r="F87" s="119">
        <v>29</v>
      </c>
      <c r="G87" s="29">
        <f t="shared" si="0"/>
        <v>0</v>
      </c>
    </row>
    <row r="88" spans="1:7" x14ac:dyDescent="0.2">
      <c r="A88" s="62">
        <v>2022</v>
      </c>
      <c r="B88" s="63">
        <v>9781510555778</v>
      </c>
      <c r="C88" s="62">
        <v>0</v>
      </c>
      <c r="D88" s="87" t="s">
        <v>3184</v>
      </c>
      <c r="E88" s="87" t="s">
        <v>3192</v>
      </c>
      <c r="F88" s="119">
        <v>29</v>
      </c>
      <c r="G88" s="29">
        <f t="shared" ref="G88:G151" si="1">C88*F88</f>
        <v>0</v>
      </c>
    </row>
    <row r="89" spans="1:7" x14ac:dyDescent="0.2">
      <c r="A89" s="62">
        <v>2022</v>
      </c>
      <c r="B89" s="63">
        <v>9781510559462</v>
      </c>
      <c r="C89" s="62">
        <v>0</v>
      </c>
      <c r="D89" s="87" t="s">
        <v>3193</v>
      </c>
      <c r="E89" s="87" t="s">
        <v>1285</v>
      </c>
      <c r="F89" s="119">
        <v>29</v>
      </c>
      <c r="G89" s="29">
        <f t="shared" si="1"/>
        <v>0</v>
      </c>
    </row>
    <row r="90" spans="1:7" x14ac:dyDescent="0.2">
      <c r="A90" s="62">
        <v>2022</v>
      </c>
      <c r="B90" s="63">
        <v>9781510559486</v>
      </c>
      <c r="C90" s="62">
        <v>0</v>
      </c>
      <c r="D90" s="87" t="s">
        <v>3193</v>
      </c>
      <c r="E90" s="87" t="s">
        <v>1282</v>
      </c>
      <c r="F90" s="119">
        <v>29</v>
      </c>
      <c r="G90" s="29">
        <f t="shared" si="1"/>
        <v>0</v>
      </c>
    </row>
    <row r="91" spans="1:7" x14ac:dyDescent="0.2">
      <c r="A91" s="62">
        <v>2022</v>
      </c>
      <c r="B91" s="63">
        <v>9781510559509</v>
      </c>
      <c r="C91" s="62">
        <v>0</v>
      </c>
      <c r="D91" s="87" t="s">
        <v>3193</v>
      </c>
      <c r="E91" s="87" t="s">
        <v>3736</v>
      </c>
      <c r="F91" s="119">
        <v>29</v>
      </c>
      <c r="G91" s="29">
        <f t="shared" si="1"/>
        <v>0</v>
      </c>
    </row>
    <row r="92" spans="1:7" x14ac:dyDescent="0.2">
      <c r="A92" s="62">
        <v>2022</v>
      </c>
      <c r="B92" s="63">
        <v>9781510559523</v>
      </c>
      <c r="C92" s="62">
        <v>0</v>
      </c>
      <c r="D92" s="87" t="s">
        <v>3193</v>
      </c>
      <c r="E92" s="87" t="s">
        <v>1284</v>
      </c>
      <c r="F92" s="119">
        <v>29</v>
      </c>
      <c r="G92" s="29">
        <f t="shared" si="1"/>
        <v>0</v>
      </c>
    </row>
    <row r="93" spans="1:7" x14ac:dyDescent="0.2">
      <c r="A93" s="62">
        <v>2022</v>
      </c>
      <c r="B93" s="63">
        <v>9781510559547</v>
      </c>
      <c r="C93" s="62">
        <v>0</v>
      </c>
      <c r="D93" s="87" t="s">
        <v>3193</v>
      </c>
      <c r="E93" s="87" t="s">
        <v>1283</v>
      </c>
      <c r="F93" s="119">
        <v>29</v>
      </c>
      <c r="G93" s="29">
        <f t="shared" si="1"/>
        <v>0</v>
      </c>
    </row>
    <row r="94" spans="1:7" x14ac:dyDescent="0.2">
      <c r="A94" s="62">
        <v>2022</v>
      </c>
      <c r="B94" s="63">
        <v>9781510559622</v>
      </c>
      <c r="C94" s="62">
        <v>0</v>
      </c>
      <c r="D94" s="87" t="s">
        <v>2761</v>
      </c>
      <c r="E94" s="87" t="s">
        <v>638</v>
      </c>
      <c r="F94" s="119">
        <v>29</v>
      </c>
      <c r="G94" s="29">
        <f t="shared" si="1"/>
        <v>0</v>
      </c>
    </row>
    <row r="95" spans="1:7" x14ac:dyDescent="0.2">
      <c r="A95" s="62">
        <v>2022</v>
      </c>
      <c r="B95" s="63">
        <v>9781510559646</v>
      </c>
      <c r="C95" s="62">
        <v>0</v>
      </c>
      <c r="D95" s="87" t="s">
        <v>2761</v>
      </c>
      <c r="E95" s="87" t="s">
        <v>645</v>
      </c>
      <c r="F95" s="119">
        <v>29</v>
      </c>
      <c r="G95" s="29">
        <f t="shared" si="1"/>
        <v>0</v>
      </c>
    </row>
    <row r="96" spans="1:7" x14ac:dyDescent="0.2">
      <c r="A96" s="62">
        <v>2022</v>
      </c>
      <c r="B96" s="63">
        <v>9781510559660</v>
      </c>
      <c r="C96" s="62">
        <v>0</v>
      </c>
      <c r="D96" s="87" t="s">
        <v>2761</v>
      </c>
      <c r="E96" s="87" t="s">
        <v>650</v>
      </c>
      <c r="F96" s="119">
        <v>29</v>
      </c>
      <c r="G96" s="29">
        <f t="shared" si="1"/>
        <v>0</v>
      </c>
    </row>
    <row r="97" spans="1:7" x14ac:dyDescent="0.2">
      <c r="A97" s="62">
        <v>2022</v>
      </c>
      <c r="B97" s="63">
        <v>9781510559684</v>
      </c>
      <c r="C97" s="62">
        <v>0</v>
      </c>
      <c r="D97" s="87" t="s">
        <v>2761</v>
      </c>
      <c r="E97" s="87" t="s">
        <v>652</v>
      </c>
      <c r="F97" s="119">
        <v>29</v>
      </c>
      <c r="G97" s="29">
        <f t="shared" si="1"/>
        <v>0</v>
      </c>
    </row>
    <row r="98" spans="1:7" x14ac:dyDescent="0.2">
      <c r="A98" s="62">
        <v>2022</v>
      </c>
      <c r="B98" s="63">
        <v>9781510559707</v>
      </c>
      <c r="C98" s="62">
        <v>0</v>
      </c>
      <c r="D98" s="87" t="s">
        <v>2761</v>
      </c>
      <c r="E98" s="87" t="s">
        <v>654</v>
      </c>
      <c r="F98" s="119">
        <v>29</v>
      </c>
      <c r="G98" s="29">
        <f t="shared" si="1"/>
        <v>0</v>
      </c>
    </row>
    <row r="99" spans="1:7" x14ac:dyDescent="0.2">
      <c r="A99" s="62">
        <v>2022</v>
      </c>
      <c r="B99" s="63">
        <v>9781510559721</v>
      </c>
      <c r="C99" s="62">
        <v>0</v>
      </c>
      <c r="D99" s="87" t="s">
        <v>2761</v>
      </c>
      <c r="E99" s="87" t="s">
        <v>656</v>
      </c>
      <c r="F99" s="119">
        <v>29</v>
      </c>
      <c r="G99" s="29">
        <f t="shared" si="1"/>
        <v>0</v>
      </c>
    </row>
    <row r="100" spans="1:7" x14ac:dyDescent="0.2">
      <c r="A100" s="62">
        <v>2022</v>
      </c>
      <c r="B100" s="63">
        <v>9781510559745</v>
      </c>
      <c r="C100" s="62">
        <v>0</v>
      </c>
      <c r="D100" s="87" t="s">
        <v>2761</v>
      </c>
      <c r="E100" s="87" t="s">
        <v>661</v>
      </c>
      <c r="F100" s="119">
        <v>29</v>
      </c>
      <c r="G100" s="29">
        <f t="shared" si="1"/>
        <v>0</v>
      </c>
    </row>
    <row r="101" spans="1:7" x14ac:dyDescent="0.2">
      <c r="A101" s="62">
        <v>2022</v>
      </c>
      <c r="B101" s="63">
        <v>9781510559769</v>
      </c>
      <c r="C101" s="62">
        <v>0</v>
      </c>
      <c r="D101" s="87" t="s">
        <v>2761</v>
      </c>
      <c r="E101" s="87" t="s">
        <v>664</v>
      </c>
      <c r="F101" s="119">
        <v>29</v>
      </c>
      <c r="G101" s="29">
        <f t="shared" si="1"/>
        <v>0</v>
      </c>
    </row>
    <row r="102" spans="1:7" x14ac:dyDescent="0.2">
      <c r="A102" s="62">
        <v>2022</v>
      </c>
      <c r="B102" s="63">
        <v>9781510559783</v>
      </c>
      <c r="C102" s="62">
        <v>0</v>
      </c>
      <c r="D102" s="87" t="s">
        <v>2761</v>
      </c>
      <c r="E102" s="87" t="s">
        <v>666</v>
      </c>
      <c r="F102" s="119">
        <v>29</v>
      </c>
      <c r="G102" s="29">
        <f t="shared" si="1"/>
        <v>0</v>
      </c>
    </row>
    <row r="103" spans="1:7" x14ac:dyDescent="0.2">
      <c r="A103" s="62">
        <v>2022</v>
      </c>
      <c r="B103" s="63">
        <v>9781510559806</v>
      </c>
      <c r="C103" s="62">
        <v>0</v>
      </c>
      <c r="D103" s="87" t="s">
        <v>2761</v>
      </c>
      <c r="E103" s="87" t="s">
        <v>669</v>
      </c>
      <c r="F103" s="119">
        <v>29</v>
      </c>
      <c r="G103" s="29">
        <f t="shared" si="1"/>
        <v>0</v>
      </c>
    </row>
    <row r="104" spans="1:7" x14ac:dyDescent="0.2">
      <c r="A104" s="62">
        <v>2022</v>
      </c>
      <c r="B104" s="63">
        <v>9781510559820</v>
      </c>
      <c r="C104" s="62">
        <v>0</v>
      </c>
      <c r="D104" s="87" t="s">
        <v>2761</v>
      </c>
      <c r="E104" s="87" t="s">
        <v>670</v>
      </c>
      <c r="F104" s="119">
        <v>29</v>
      </c>
      <c r="G104" s="29">
        <f t="shared" si="1"/>
        <v>0</v>
      </c>
    </row>
    <row r="105" spans="1:7" x14ac:dyDescent="0.2">
      <c r="A105" s="62">
        <v>2022</v>
      </c>
      <c r="B105" s="63">
        <v>9781510559844</v>
      </c>
      <c r="C105" s="62">
        <v>0</v>
      </c>
      <c r="D105" s="87" t="s">
        <v>2761</v>
      </c>
      <c r="E105" s="87" t="s">
        <v>673</v>
      </c>
      <c r="F105" s="119">
        <v>29</v>
      </c>
      <c r="G105" s="29">
        <f t="shared" si="1"/>
        <v>0</v>
      </c>
    </row>
    <row r="106" spans="1:7" x14ac:dyDescent="0.2">
      <c r="A106" s="62">
        <v>2022</v>
      </c>
      <c r="B106" s="63">
        <v>9781510559868</v>
      </c>
      <c r="C106" s="62">
        <v>0</v>
      </c>
      <c r="D106" s="87" t="s">
        <v>2761</v>
      </c>
      <c r="E106" s="87" t="s">
        <v>678</v>
      </c>
      <c r="F106" s="119">
        <v>29</v>
      </c>
      <c r="G106" s="29">
        <f t="shared" si="1"/>
        <v>0</v>
      </c>
    </row>
    <row r="107" spans="1:7" x14ac:dyDescent="0.2">
      <c r="A107" s="62">
        <v>2022</v>
      </c>
      <c r="B107" s="63">
        <v>9781510559882</v>
      </c>
      <c r="C107" s="62">
        <v>0</v>
      </c>
      <c r="D107" s="87" t="s">
        <v>2761</v>
      </c>
      <c r="E107" s="87" t="s">
        <v>679</v>
      </c>
      <c r="F107" s="119">
        <v>29</v>
      </c>
      <c r="G107" s="29">
        <f t="shared" si="1"/>
        <v>0</v>
      </c>
    </row>
    <row r="108" spans="1:7" x14ac:dyDescent="0.2">
      <c r="A108" s="62">
        <v>2022</v>
      </c>
      <c r="B108" s="63">
        <v>9781510559905</v>
      </c>
      <c r="C108" s="62">
        <v>0</v>
      </c>
      <c r="D108" s="87" t="s">
        <v>2761</v>
      </c>
      <c r="E108" s="87" t="s">
        <v>681</v>
      </c>
      <c r="F108" s="119">
        <v>29</v>
      </c>
      <c r="G108" s="29">
        <f t="shared" si="1"/>
        <v>0</v>
      </c>
    </row>
    <row r="109" spans="1:7" x14ac:dyDescent="0.2">
      <c r="A109" s="62">
        <v>2022</v>
      </c>
      <c r="B109" s="63">
        <v>9781510557376</v>
      </c>
      <c r="C109" s="62">
        <v>0</v>
      </c>
      <c r="D109" s="87" t="s">
        <v>3195</v>
      </c>
      <c r="E109" s="87" t="s">
        <v>1247</v>
      </c>
      <c r="F109" s="119">
        <v>29</v>
      </c>
      <c r="G109" s="29">
        <f t="shared" si="1"/>
        <v>0</v>
      </c>
    </row>
    <row r="110" spans="1:7" x14ac:dyDescent="0.2">
      <c r="A110" s="62">
        <v>2022</v>
      </c>
      <c r="B110" s="63">
        <v>9781510557406</v>
      </c>
      <c r="C110" s="62">
        <v>0</v>
      </c>
      <c r="D110" s="87" t="s">
        <v>3195</v>
      </c>
      <c r="E110" s="87" t="s">
        <v>1248</v>
      </c>
      <c r="F110" s="119">
        <v>29</v>
      </c>
      <c r="G110" s="29">
        <f t="shared" si="1"/>
        <v>0</v>
      </c>
    </row>
    <row r="111" spans="1:7" x14ac:dyDescent="0.2">
      <c r="A111" s="62">
        <v>2022</v>
      </c>
      <c r="B111" s="63">
        <v>9781510557437</v>
      </c>
      <c r="C111" s="62">
        <v>0</v>
      </c>
      <c r="D111" s="87" t="s">
        <v>3195</v>
      </c>
      <c r="E111" s="87" t="s">
        <v>1249</v>
      </c>
      <c r="F111" s="119">
        <v>29</v>
      </c>
      <c r="G111" s="29">
        <f t="shared" si="1"/>
        <v>0</v>
      </c>
    </row>
    <row r="112" spans="1:7" x14ac:dyDescent="0.2">
      <c r="A112" s="62">
        <v>2022</v>
      </c>
      <c r="B112" s="63">
        <v>9781510557468</v>
      </c>
      <c r="C112" s="62">
        <v>0</v>
      </c>
      <c r="D112" s="87" t="s">
        <v>3195</v>
      </c>
      <c r="E112" s="87" t="s">
        <v>1250</v>
      </c>
      <c r="F112" s="119">
        <v>29</v>
      </c>
      <c r="G112" s="29">
        <f t="shared" si="1"/>
        <v>0</v>
      </c>
    </row>
    <row r="113" spans="1:7" x14ac:dyDescent="0.2">
      <c r="A113" s="62">
        <v>2022</v>
      </c>
      <c r="B113" s="63">
        <v>9781510557499</v>
      </c>
      <c r="C113" s="62">
        <v>0</v>
      </c>
      <c r="D113" s="87" t="s">
        <v>3195</v>
      </c>
      <c r="E113" s="87" t="s">
        <v>1251</v>
      </c>
      <c r="F113" s="119">
        <v>29</v>
      </c>
      <c r="G113" s="29">
        <f t="shared" si="1"/>
        <v>0</v>
      </c>
    </row>
    <row r="114" spans="1:7" x14ac:dyDescent="0.2">
      <c r="A114" s="62">
        <v>2022</v>
      </c>
      <c r="B114" s="63">
        <v>9781510557529</v>
      </c>
      <c r="C114" s="62">
        <v>0</v>
      </c>
      <c r="D114" s="87" t="s">
        <v>3195</v>
      </c>
      <c r="E114" s="87" t="s">
        <v>1252</v>
      </c>
      <c r="F114" s="119">
        <v>29</v>
      </c>
      <c r="G114" s="29">
        <f t="shared" si="1"/>
        <v>0</v>
      </c>
    </row>
    <row r="115" spans="1:7" x14ac:dyDescent="0.2">
      <c r="A115" s="62">
        <v>2022</v>
      </c>
      <c r="B115" s="63">
        <v>9781510557550</v>
      </c>
      <c r="C115" s="62">
        <v>0</v>
      </c>
      <c r="D115" s="87" t="s">
        <v>3195</v>
      </c>
      <c r="E115" s="87" t="s">
        <v>1253</v>
      </c>
      <c r="F115" s="119">
        <v>29</v>
      </c>
      <c r="G115" s="29">
        <f t="shared" si="1"/>
        <v>0</v>
      </c>
    </row>
    <row r="116" spans="1:7" x14ac:dyDescent="0.2">
      <c r="A116" s="62">
        <v>2022</v>
      </c>
      <c r="B116" s="63">
        <v>9781510557581</v>
      </c>
      <c r="C116" s="62">
        <v>0</v>
      </c>
      <c r="D116" s="87" t="s">
        <v>3195</v>
      </c>
      <c r="E116" s="87" t="s">
        <v>1254</v>
      </c>
      <c r="F116" s="119">
        <v>29</v>
      </c>
      <c r="G116" s="29">
        <f t="shared" si="1"/>
        <v>0</v>
      </c>
    </row>
    <row r="117" spans="1:7" x14ac:dyDescent="0.2">
      <c r="A117" s="62">
        <v>2022</v>
      </c>
      <c r="B117" s="63">
        <v>9781510557611</v>
      </c>
      <c r="C117" s="62">
        <v>0</v>
      </c>
      <c r="D117" s="87" t="s">
        <v>3195</v>
      </c>
      <c r="E117" s="87" t="s">
        <v>1255</v>
      </c>
      <c r="F117" s="119">
        <v>29</v>
      </c>
      <c r="G117" s="29">
        <f t="shared" si="1"/>
        <v>0</v>
      </c>
    </row>
    <row r="118" spans="1:7" x14ac:dyDescent="0.2">
      <c r="A118" s="62">
        <v>2022</v>
      </c>
      <c r="B118" s="63">
        <v>9781510557642</v>
      </c>
      <c r="C118" s="62">
        <v>0</v>
      </c>
      <c r="D118" s="87" t="s">
        <v>3195</v>
      </c>
      <c r="E118" s="87" t="s">
        <v>1256</v>
      </c>
      <c r="F118" s="119">
        <v>29</v>
      </c>
      <c r="G118" s="29">
        <f t="shared" si="1"/>
        <v>0</v>
      </c>
    </row>
    <row r="119" spans="1:7" x14ac:dyDescent="0.2">
      <c r="A119" s="62">
        <v>2022</v>
      </c>
      <c r="B119" s="63">
        <v>9781510557673</v>
      </c>
      <c r="C119" s="62">
        <v>0</v>
      </c>
      <c r="D119" s="87" t="s">
        <v>3195</v>
      </c>
      <c r="E119" s="87" t="s">
        <v>1257</v>
      </c>
      <c r="F119" s="119">
        <v>29</v>
      </c>
      <c r="G119" s="29">
        <f t="shared" si="1"/>
        <v>0</v>
      </c>
    </row>
    <row r="120" spans="1:7" x14ac:dyDescent="0.2">
      <c r="A120" s="62">
        <v>2022</v>
      </c>
      <c r="B120" s="63">
        <v>9781510557697</v>
      </c>
      <c r="C120" s="62">
        <v>0</v>
      </c>
      <c r="D120" s="87" t="s">
        <v>3195</v>
      </c>
      <c r="E120" s="87" t="s">
        <v>1258</v>
      </c>
      <c r="F120" s="119">
        <v>29</v>
      </c>
      <c r="G120" s="29">
        <f t="shared" si="1"/>
        <v>0</v>
      </c>
    </row>
    <row r="121" spans="1:7" x14ac:dyDescent="0.2">
      <c r="A121" s="62">
        <v>2022</v>
      </c>
      <c r="B121" s="63">
        <v>9781510557734</v>
      </c>
      <c r="C121" s="62">
        <v>0</v>
      </c>
      <c r="D121" s="87" t="s">
        <v>3195</v>
      </c>
      <c r="E121" s="87" t="s">
        <v>1259</v>
      </c>
      <c r="F121" s="119">
        <v>29</v>
      </c>
      <c r="G121" s="29">
        <f t="shared" si="1"/>
        <v>0</v>
      </c>
    </row>
    <row r="122" spans="1:7" x14ac:dyDescent="0.2">
      <c r="A122" s="62">
        <v>2022</v>
      </c>
      <c r="B122" s="63">
        <v>9781510557765</v>
      </c>
      <c r="C122" s="62">
        <v>0</v>
      </c>
      <c r="D122" s="87" t="s">
        <v>3195</v>
      </c>
      <c r="E122" s="87" t="s">
        <v>1260</v>
      </c>
      <c r="F122" s="119">
        <v>29</v>
      </c>
      <c r="G122" s="29">
        <f t="shared" si="1"/>
        <v>0</v>
      </c>
    </row>
    <row r="123" spans="1:7" x14ac:dyDescent="0.2">
      <c r="A123" s="62">
        <v>2022</v>
      </c>
      <c r="B123" s="63">
        <v>9781510557796</v>
      </c>
      <c r="C123" s="62">
        <v>0</v>
      </c>
      <c r="D123" s="87" t="s">
        <v>3195</v>
      </c>
      <c r="E123" s="87" t="s">
        <v>1261</v>
      </c>
      <c r="F123" s="119">
        <v>29</v>
      </c>
      <c r="G123" s="29">
        <f t="shared" si="1"/>
        <v>0</v>
      </c>
    </row>
    <row r="124" spans="1:7" x14ac:dyDescent="0.2">
      <c r="A124" s="62">
        <v>2022</v>
      </c>
      <c r="B124" s="63">
        <v>9781510557826</v>
      </c>
      <c r="C124" s="62">
        <v>0</v>
      </c>
      <c r="D124" s="87" t="s">
        <v>3195</v>
      </c>
      <c r="E124" s="87" t="s">
        <v>1262</v>
      </c>
      <c r="F124" s="119">
        <v>29</v>
      </c>
      <c r="G124" s="29">
        <f t="shared" si="1"/>
        <v>0</v>
      </c>
    </row>
    <row r="125" spans="1:7" x14ac:dyDescent="0.2">
      <c r="A125" s="62">
        <v>2022</v>
      </c>
      <c r="B125" s="63">
        <v>9781510557857</v>
      </c>
      <c r="C125" s="62">
        <v>0</v>
      </c>
      <c r="D125" s="87" t="s">
        <v>3195</v>
      </c>
      <c r="E125" s="87" t="s">
        <v>1263</v>
      </c>
      <c r="F125" s="119">
        <v>29</v>
      </c>
      <c r="G125" s="29">
        <f t="shared" si="1"/>
        <v>0</v>
      </c>
    </row>
    <row r="126" spans="1:7" x14ac:dyDescent="0.2">
      <c r="A126" s="62">
        <v>2022</v>
      </c>
      <c r="B126" s="63">
        <v>9781510557888</v>
      </c>
      <c r="C126" s="62">
        <v>0</v>
      </c>
      <c r="D126" s="87" t="s">
        <v>3195</v>
      </c>
      <c r="E126" s="87" t="s">
        <v>1264</v>
      </c>
      <c r="F126" s="119">
        <v>29</v>
      </c>
      <c r="G126" s="29">
        <f t="shared" si="1"/>
        <v>0</v>
      </c>
    </row>
    <row r="127" spans="1:7" x14ac:dyDescent="0.2">
      <c r="A127" s="62">
        <v>2022</v>
      </c>
      <c r="B127" s="63">
        <v>9781510557918</v>
      </c>
      <c r="C127" s="62">
        <v>0</v>
      </c>
      <c r="D127" s="87" t="s">
        <v>3195</v>
      </c>
      <c r="E127" s="87" t="s">
        <v>1265</v>
      </c>
      <c r="F127" s="119">
        <v>29</v>
      </c>
      <c r="G127" s="29">
        <f t="shared" si="1"/>
        <v>0</v>
      </c>
    </row>
    <row r="128" spans="1:7" x14ac:dyDescent="0.2">
      <c r="A128" s="62">
        <v>2022</v>
      </c>
      <c r="B128" s="63">
        <v>9781510557949</v>
      </c>
      <c r="C128" s="62">
        <v>0</v>
      </c>
      <c r="D128" s="87" t="s">
        <v>3195</v>
      </c>
      <c r="E128" s="87" t="s">
        <v>1266</v>
      </c>
      <c r="F128" s="119">
        <v>29</v>
      </c>
      <c r="G128" s="29">
        <f t="shared" si="1"/>
        <v>0</v>
      </c>
    </row>
    <row r="129" spans="1:7" x14ac:dyDescent="0.2">
      <c r="A129" s="62">
        <v>2022</v>
      </c>
      <c r="B129" s="63">
        <v>9781510557970</v>
      </c>
      <c r="C129" s="62">
        <v>0</v>
      </c>
      <c r="D129" s="87" t="s">
        <v>3195</v>
      </c>
      <c r="E129" s="87" t="s">
        <v>1267</v>
      </c>
      <c r="F129" s="119">
        <v>29</v>
      </c>
      <c r="G129" s="29">
        <f t="shared" si="1"/>
        <v>0</v>
      </c>
    </row>
    <row r="130" spans="1:7" x14ac:dyDescent="0.2">
      <c r="A130" s="62">
        <v>2022</v>
      </c>
      <c r="B130" s="63">
        <v>9781510558007</v>
      </c>
      <c r="C130" s="62">
        <v>0</v>
      </c>
      <c r="D130" s="87" t="s">
        <v>3195</v>
      </c>
      <c r="E130" s="87" t="s">
        <v>1268</v>
      </c>
      <c r="F130" s="119">
        <v>29</v>
      </c>
      <c r="G130" s="29">
        <f t="shared" si="1"/>
        <v>0</v>
      </c>
    </row>
    <row r="131" spans="1:7" x14ac:dyDescent="0.2">
      <c r="A131" s="62">
        <v>2022</v>
      </c>
      <c r="B131" s="63">
        <v>9781510558038</v>
      </c>
      <c r="C131" s="62">
        <v>0</v>
      </c>
      <c r="D131" s="87" t="s">
        <v>3195</v>
      </c>
      <c r="E131" s="87" t="s">
        <v>1269</v>
      </c>
      <c r="F131" s="119">
        <v>29</v>
      </c>
      <c r="G131" s="29">
        <f t="shared" si="1"/>
        <v>0</v>
      </c>
    </row>
    <row r="132" spans="1:7" x14ac:dyDescent="0.2">
      <c r="A132" s="62">
        <v>2022</v>
      </c>
      <c r="B132" s="63">
        <v>9781510558069</v>
      </c>
      <c r="C132" s="62">
        <v>0</v>
      </c>
      <c r="D132" s="87" t="s">
        <v>3195</v>
      </c>
      <c r="E132" s="87" t="s">
        <v>1270</v>
      </c>
      <c r="F132" s="119">
        <v>29</v>
      </c>
      <c r="G132" s="29">
        <f t="shared" si="1"/>
        <v>0</v>
      </c>
    </row>
    <row r="133" spans="1:7" x14ac:dyDescent="0.2">
      <c r="A133" s="62">
        <v>2022</v>
      </c>
      <c r="B133" s="63">
        <v>9781510558090</v>
      </c>
      <c r="C133" s="62">
        <v>0</v>
      </c>
      <c r="D133" s="87" t="s">
        <v>3195</v>
      </c>
      <c r="E133" s="87" t="s">
        <v>1271</v>
      </c>
      <c r="F133" s="119">
        <v>29</v>
      </c>
      <c r="G133" s="29">
        <f t="shared" si="1"/>
        <v>0</v>
      </c>
    </row>
    <row r="134" spans="1:7" x14ac:dyDescent="0.2">
      <c r="A134" s="62">
        <v>2022</v>
      </c>
      <c r="B134" s="63">
        <v>9781510558120</v>
      </c>
      <c r="C134" s="62">
        <v>0</v>
      </c>
      <c r="D134" s="87" t="s">
        <v>3195</v>
      </c>
      <c r="E134" s="87" t="s">
        <v>1272</v>
      </c>
      <c r="F134" s="119">
        <v>29</v>
      </c>
      <c r="G134" s="29">
        <f t="shared" si="1"/>
        <v>0</v>
      </c>
    </row>
    <row r="135" spans="1:7" x14ac:dyDescent="0.2">
      <c r="A135" s="62">
        <v>2022</v>
      </c>
      <c r="B135" s="63">
        <v>9781510559561</v>
      </c>
      <c r="C135" s="62">
        <v>0</v>
      </c>
      <c r="D135" s="87" t="s">
        <v>3193</v>
      </c>
      <c r="E135" s="87" t="s">
        <v>3196</v>
      </c>
      <c r="F135" s="119">
        <v>29</v>
      </c>
      <c r="G135" s="29">
        <f t="shared" si="1"/>
        <v>0</v>
      </c>
    </row>
    <row r="136" spans="1:7" x14ac:dyDescent="0.2">
      <c r="A136" s="62">
        <v>2022</v>
      </c>
      <c r="B136" s="63">
        <v>9781510559585</v>
      </c>
      <c r="C136" s="62">
        <v>0</v>
      </c>
      <c r="D136" s="87" t="s">
        <v>3193</v>
      </c>
      <c r="E136" s="87" t="s">
        <v>3197</v>
      </c>
      <c r="F136" s="119">
        <v>29</v>
      </c>
      <c r="G136" s="29">
        <f t="shared" si="1"/>
        <v>0</v>
      </c>
    </row>
    <row r="137" spans="1:7" x14ac:dyDescent="0.2">
      <c r="A137" s="62">
        <v>2022</v>
      </c>
      <c r="B137" s="63">
        <v>9781510559608</v>
      </c>
      <c r="C137" s="62">
        <v>0</v>
      </c>
      <c r="D137" s="87" t="s">
        <v>3193</v>
      </c>
      <c r="E137" s="87" t="s">
        <v>3198</v>
      </c>
      <c r="F137" s="119">
        <v>29</v>
      </c>
      <c r="G137" s="29">
        <f t="shared" si="1"/>
        <v>0</v>
      </c>
    </row>
    <row r="138" spans="1:7" x14ac:dyDescent="0.2">
      <c r="A138" s="62">
        <v>2022</v>
      </c>
      <c r="B138" s="63">
        <v>9781510559929</v>
      </c>
      <c r="C138" s="62">
        <v>0</v>
      </c>
      <c r="D138" s="87" t="s">
        <v>3199</v>
      </c>
      <c r="E138" s="87" t="s">
        <v>3200</v>
      </c>
      <c r="F138" s="119">
        <v>29</v>
      </c>
      <c r="G138" s="29">
        <f t="shared" si="1"/>
        <v>0</v>
      </c>
    </row>
    <row r="139" spans="1:7" x14ac:dyDescent="0.2">
      <c r="A139" s="62">
        <v>2022</v>
      </c>
      <c r="B139" s="63">
        <v>9781510559950</v>
      </c>
      <c r="C139" s="62">
        <v>0</v>
      </c>
      <c r="D139" s="87" t="s">
        <v>3199</v>
      </c>
      <c r="E139" s="87" t="s">
        <v>3201</v>
      </c>
      <c r="F139" s="119">
        <v>29</v>
      </c>
      <c r="G139" s="29">
        <f t="shared" si="1"/>
        <v>0</v>
      </c>
    </row>
    <row r="140" spans="1:7" x14ac:dyDescent="0.2">
      <c r="A140" s="62">
        <v>2022</v>
      </c>
      <c r="B140" s="63">
        <v>9781510559981</v>
      </c>
      <c r="C140" s="62">
        <v>0</v>
      </c>
      <c r="D140" s="87" t="s">
        <v>3199</v>
      </c>
      <c r="E140" s="87" t="s">
        <v>3202</v>
      </c>
      <c r="F140" s="119">
        <v>29</v>
      </c>
      <c r="G140" s="29">
        <f t="shared" si="1"/>
        <v>0</v>
      </c>
    </row>
    <row r="141" spans="1:7" x14ac:dyDescent="0.2">
      <c r="A141" s="62">
        <v>2022</v>
      </c>
      <c r="B141" s="63">
        <v>9781510560017</v>
      </c>
      <c r="C141" s="62">
        <v>0</v>
      </c>
      <c r="D141" s="87" t="s">
        <v>3199</v>
      </c>
      <c r="E141" s="87" t="s">
        <v>2392</v>
      </c>
      <c r="F141" s="119">
        <v>29</v>
      </c>
      <c r="G141" s="29">
        <f t="shared" si="1"/>
        <v>0</v>
      </c>
    </row>
    <row r="142" spans="1:7" x14ac:dyDescent="0.2">
      <c r="A142" s="62">
        <v>2022</v>
      </c>
      <c r="B142" s="63">
        <v>9781510560048</v>
      </c>
      <c r="C142" s="62">
        <v>0</v>
      </c>
      <c r="D142" s="87" t="s">
        <v>3199</v>
      </c>
      <c r="E142" s="87" t="s">
        <v>3203</v>
      </c>
      <c r="F142" s="119">
        <v>29</v>
      </c>
      <c r="G142" s="29">
        <f t="shared" si="1"/>
        <v>0</v>
      </c>
    </row>
    <row r="143" spans="1:7" x14ac:dyDescent="0.2">
      <c r="A143" s="62">
        <v>2021</v>
      </c>
      <c r="B143" s="63">
        <v>9781510543256</v>
      </c>
      <c r="C143" s="62">
        <v>0</v>
      </c>
      <c r="D143" s="87" t="s">
        <v>3218</v>
      </c>
      <c r="E143" s="87" t="s">
        <v>3737</v>
      </c>
      <c r="F143" s="119">
        <v>29</v>
      </c>
      <c r="G143" s="29">
        <f t="shared" si="1"/>
        <v>0</v>
      </c>
    </row>
    <row r="144" spans="1:7" x14ac:dyDescent="0.2">
      <c r="A144" s="62">
        <v>2021</v>
      </c>
      <c r="B144" s="63">
        <v>9781510543270</v>
      </c>
      <c r="C144" s="62">
        <v>0</v>
      </c>
      <c r="D144" s="87" t="s">
        <v>3218</v>
      </c>
      <c r="E144" s="87" t="s">
        <v>3738</v>
      </c>
      <c r="F144" s="119">
        <v>29</v>
      </c>
      <c r="G144" s="29">
        <f t="shared" si="1"/>
        <v>0</v>
      </c>
    </row>
    <row r="145" spans="1:7" x14ac:dyDescent="0.2">
      <c r="A145" s="62">
        <v>2021</v>
      </c>
      <c r="B145" s="63">
        <v>9781510543294</v>
      </c>
      <c r="C145" s="62">
        <v>0</v>
      </c>
      <c r="D145" s="87" t="s">
        <v>3218</v>
      </c>
      <c r="E145" s="87" t="s">
        <v>3739</v>
      </c>
      <c r="F145" s="119">
        <v>29</v>
      </c>
      <c r="G145" s="29">
        <f t="shared" si="1"/>
        <v>0</v>
      </c>
    </row>
    <row r="146" spans="1:7" x14ac:dyDescent="0.2">
      <c r="A146" s="62">
        <v>2021</v>
      </c>
      <c r="B146" s="63">
        <v>9781510543317</v>
      </c>
      <c r="C146" s="62">
        <v>0</v>
      </c>
      <c r="D146" s="87" t="s">
        <v>3218</v>
      </c>
      <c r="E146" s="87" t="s">
        <v>3740</v>
      </c>
      <c r="F146" s="119">
        <v>29</v>
      </c>
      <c r="G146" s="29">
        <f t="shared" si="1"/>
        <v>0</v>
      </c>
    </row>
    <row r="147" spans="1:7" x14ac:dyDescent="0.2">
      <c r="A147" s="62">
        <v>2021</v>
      </c>
      <c r="B147" s="63">
        <v>9781510554498</v>
      </c>
      <c r="C147" s="62">
        <v>0</v>
      </c>
      <c r="D147" s="87" t="s">
        <v>3212</v>
      </c>
      <c r="E147" s="87" t="s">
        <v>3741</v>
      </c>
      <c r="F147" s="119">
        <v>29</v>
      </c>
      <c r="G147" s="29">
        <f t="shared" si="1"/>
        <v>0</v>
      </c>
    </row>
    <row r="148" spans="1:7" x14ac:dyDescent="0.2">
      <c r="A148" s="62">
        <v>2021</v>
      </c>
      <c r="B148" s="63">
        <v>9781510554511</v>
      </c>
      <c r="C148" s="62">
        <v>0</v>
      </c>
      <c r="D148" s="87" t="s">
        <v>3212</v>
      </c>
      <c r="E148" s="87" t="s">
        <v>3742</v>
      </c>
      <c r="F148" s="119">
        <v>29</v>
      </c>
      <c r="G148" s="29">
        <f t="shared" si="1"/>
        <v>0</v>
      </c>
    </row>
    <row r="149" spans="1:7" x14ac:dyDescent="0.2">
      <c r="A149" s="62">
        <v>2021</v>
      </c>
      <c r="B149" s="63">
        <v>9781510554535</v>
      </c>
      <c r="C149" s="62">
        <v>0</v>
      </c>
      <c r="D149" s="87" t="s">
        <v>3212</v>
      </c>
      <c r="E149" s="87" t="s">
        <v>3743</v>
      </c>
      <c r="F149" s="119">
        <v>29</v>
      </c>
      <c r="G149" s="29">
        <f t="shared" si="1"/>
        <v>0</v>
      </c>
    </row>
    <row r="150" spans="1:7" x14ac:dyDescent="0.2">
      <c r="A150" s="62">
        <v>2021</v>
      </c>
      <c r="B150" s="63">
        <v>9781510554559</v>
      </c>
      <c r="C150" s="62">
        <v>0</v>
      </c>
      <c r="D150" s="87" t="s">
        <v>3212</v>
      </c>
      <c r="E150" s="87" t="s">
        <v>3744</v>
      </c>
      <c r="F150" s="119">
        <v>29</v>
      </c>
      <c r="G150" s="29">
        <f t="shared" si="1"/>
        <v>0</v>
      </c>
    </row>
    <row r="151" spans="1:7" x14ac:dyDescent="0.2">
      <c r="A151" s="62">
        <v>2021</v>
      </c>
      <c r="B151" s="63">
        <v>9781510554573</v>
      </c>
      <c r="C151" s="62">
        <v>0</v>
      </c>
      <c r="D151" s="87" t="s">
        <v>3212</v>
      </c>
      <c r="E151" s="87" t="s">
        <v>3745</v>
      </c>
      <c r="F151" s="119">
        <v>29</v>
      </c>
      <c r="G151" s="29">
        <f t="shared" si="1"/>
        <v>0</v>
      </c>
    </row>
    <row r="152" spans="1:7" x14ac:dyDescent="0.2">
      <c r="A152" s="62">
        <v>2021</v>
      </c>
      <c r="B152" s="63">
        <v>9781510554597</v>
      </c>
      <c r="C152" s="62">
        <v>0</v>
      </c>
      <c r="D152" s="87" t="s">
        <v>3212</v>
      </c>
      <c r="E152" s="87" t="s">
        <v>3746</v>
      </c>
      <c r="F152" s="119">
        <v>29</v>
      </c>
      <c r="G152" s="29">
        <f t="shared" ref="G152:G215" si="2">C152*F152</f>
        <v>0</v>
      </c>
    </row>
    <row r="153" spans="1:7" x14ac:dyDescent="0.2">
      <c r="A153" s="62">
        <v>2021</v>
      </c>
      <c r="B153" s="63">
        <v>9781510553828</v>
      </c>
      <c r="C153" s="62">
        <v>0</v>
      </c>
      <c r="D153" s="87" t="s">
        <v>2369</v>
      </c>
      <c r="E153" s="87" t="s">
        <v>341</v>
      </c>
      <c r="F153" s="119">
        <v>49</v>
      </c>
      <c r="G153" s="29">
        <f t="shared" si="2"/>
        <v>0</v>
      </c>
    </row>
    <row r="154" spans="1:7" x14ac:dyDescent="0.2">
      <c r="A154" s="62">
        <v>2021</v>
      </c>
      <c r="B154" s="63">
        <v>9781510553859</v>
      </c>
      <c r="C154" s="62">
        <v>0</v>
      </c>
      <c r="D154" s="87" t="s">
        <v>2369</v>
      </c>
      <c r="E154" s="87" t="s">
        <v>3747</v>
      </c>
      <c r="F154" s="119">
        <v>49</v>
      </c>
      <c r="G154" s="29">
        <f t="shared" si="2"/>
        <v>0</v>
      </c>
    </row>
    <row r="155" spans="1:7" x14ac:dyDescent="0.2">
      <c r="A155" s="62">
        <v>2021</v>
      </c>
      <c r="B155" s="63">
        <v>9781510553880</v>
      </c>
      <c r="C155" s="62">
        <v>0</v>
      </c>
      <c r="D155" s="87" t="s">
        <v>3748</v>
      </c>
      <c r="E155" s="87" t="s">
        <v>2328</v>
      </c>
      <c r="F155" s="119">
        <v>49</v>
      </c>
      <c r="G155" s="29">
        <f t="shared" si="2"/>
        <v>0</v>
      </c>
    </row>
    <row r="156" spans="1:7" x14ac:dyDescent="0.2">
      <c r="A156" s="62">
        <v>2021</v>
      </c>
      <c r="B156" s="63">
        <v>9781510553910</v>
      </c>
      <c r="C156" s="62">
        <v>0</v>
      </c>
      <c r="D156" s="87" t="s">
        <v>3748</v>
      </c>
      <c r="E156" s="87" t="s">
        <v>3749</v>
      </c>
      <c r="F156" s="119">
        <v>49</v>
      </c>
      <c r="G156" s="29">
        <f t="shared" si="2"/>
        <v>0</v>
      </c>
    </row>
    <row r="157" spans="1:7" x14ac:dyDescent="0.2">
      <c r="A157" s="62">
        <v>2021</v>
      </c>
      <c r="B157" s="63">
        <v>9781510553941</v>
      </c>
      <c r="C157" s="62">
        <v>0</v>
      </c>
      <c r="D157" s="87" t="s">
        <v>3748</v>
      </c>
      <c r="E157" s="87" t="s">
        <v>2330</v>
      </c>
      <c r="F157" s="119">
        <v>49</v>
      </c>
      <c r="G157" s="29">
        <f t="shared" si="2"/>
        <v>0</v>
      </c>
    </row>
    <row r="158" spans="1:7" x14ac:dyDescent="0.2">
      <c r="A158" s="62">
        <v>2021</v>
      </c>
      <c r="B158" s="63">
        <v>9781510553972</v>
      </c>
      <c r="C158" s="62">
        <v>0</v>
      </c>
      <c r="D158" s="87" t="s">
        <v>2369</v>
      </c>
      <c r="E158" s="87" t="s">
        <v>3750</v>
      </c>
      <c r="F158" s="119">
        <v>49</v>
      </c>
      <c r="G158" s="29">
        <f t="shared" si="2"/>
        <v>0</v>
      </c>
    </row>
    <row r="159" spans="1:7" x14ac:dyDescent="0.2">
      <c r="A159" s="62">
        <v>2021</v>
      </c>
      <c r="B159" s="63">
        <v>9781510554610</v>
      </c>
      <c r="C159" s="62">
        <v>0</v>
      </c>
      <c r="D159" s="87" t="s">
        <v>3214</v>
      </c>
      <c r="E159" s="87" t="s">
        <v>3751</v>
      </c>
      <c r="F159" s="119">
        <v>29</v>
      </c>
      <c r="G159" s="29">
        <f t="shared" si="2"/>
        <v>0</v>
      </c>
    </row>
    <row r="160" spans="1:7" x14ac:dyDescent="0.2">
      <c r="A160" s="62">
        <v>2021</v>
      </c>
      <c r="B160" s="63">
        <v>9781510554634</v>
      </c>
      <c r="C160" s="62">
        <v>0</v>
      </c>
      <c r="D160" s="87" t="s">
        <v>3214</v>
      </c>
      <c r="E160" s="87" t="s">
        <v>3752</v>
      </c>
      <c r="F160" s="119">
        <v>29</v>
      </c>
      <c r="G160" s="29">
        <f t="shared" si="2"/>
        <v>0</v>
      </c>
    </row>
    <row r="161" spans="1:7" x14ac:dyDescent="0.2">
      <c r="A161" s="62">
        <v>2021</v>
      </c>
      <c r="B161" s="63">
        <v>9781510554658</v>
      </c>
      <c r="C161" s="62">
        <v>0</v>
      </c>
      <c r="D161" s="87" t="s">
        <v>3214</v>
      </c>
      <c r="E161" s="87" t="s">
        <v>3753</v>
      </c>
      <c r="F161" s="119">
        <v>29</v>
      </c>
      <c r="G161" s="29">
        <f t="shared" si="2"/>
        <v>0</v>
      </c>
    </row>
    <row r="162" spans="1:7" x14ac:dyDescent="0.2">
      <c r="A162" s="62">
        <v>2021</v>
      </c>
      <c r="B162" s="63">
        <v>9781510554672</v>
      </c>
      <c r="C162" s="62">
        <v>0</v>
      </c>
      <c r="D162" s="87" t="s">
        <v>3214</v>
      </c>
      <c r="E162" s="87" t="s">
        <v>3754</v>
      </c>
      <c r="F162" s="119">
        <v>29</v>
      </c>
      <c r="G162" s="29">
        <f t="shared" si="2"/>
        <v>0</v>
      </c>
    </row>
    <row r="163" spans="1:7" x14ac:dyDescent="0.2">
      <c r="A163" s="62">
        <v>2021</v>
      </c>
      <c r="B163" s="63">
        <v>9781510554696</v>
      </c>
      <c r="C163" s="62">
        <v>0</v>
      </c>
      <c r="D163" s="87" t="s">
        <v>3221</v>
      </c>
      <c r="E163" s="87" t="s">
        <v>3222</v>
      </c>
      <c r="F163" s="119">
        <v>29</v>
      </c>
      <c r="G163" s="29">
        <f t="shared" si="2"/>
        <v>0</v>
      </c>
    </row>
    <row r="164" spans="1:7" x14ac:dyDescent="0.2">
      <c r="A164" s="62">
        <v>2021</v>
      </c>
      <c r="B164" s="63">
        <v>9781510554719</v>
      </c>
      <c r="C164" s="62">
        <v>0</v>
      </c>
      <c r="D164" s="87" t="s">
        <v>3221</v>
      </c>
      <c r="E164" s="87" t="s">
        <v>3223</v>
      </c>
      <c r="F164" s="119">
        <v>29</v>
      </c>
      <c r="G164" s="29">
        <f t="shared" si="2"/>
        <v>0</v>
      </c>
    </row>
    <row r="165" spans="1:7" x14ac:dyDescent="0.2">
      <c r="A165" s="62">
        <v>2021</v>
      </c>
      <c r="B165" s="63">
        <v>9781510554733</v>
      </c>
      <c r="C165" s="62">
        <v>0</v>
      </c>
      <c r="D165" s="87" t="s">
        <v>3221</v>
      </c>
      <c r="E165" s="87" t="s">
        <v>3224</v>
      </c>
      <c r="F165" s="119">
        <v>29</v>
      </c>
      <c r="G165" s="29">
        <f t="shared" si="2"/>
        <v>0</v>
      </c>
    </row>
    <row r="166" spans="1:7" x14ac:dyDescent="0.2">
      <c r="A166" s="62">
        <v>2021</v>
      </c>
      <c r="B166" s="63">
        <v>9781510554757</v>
      </c>
      <c r="C166" s="62">
        <v>0</v>
      </c>
      <c r="D166" s="87" t="s">
        <v>3215</v>
      </c>
      <c r="E166" s="87" t="s">
        <v>3755</v>
      </c>
      <c r="F166" s="119">
        <v>29</v>
      </c>
      <c r="G166" s="29">
        <f t="shared" si="2"/>
        <v>0</v>
      </c>
    </row>
    <row r="167" spans="1:7" x14ac:dyDescent="0.2">
      <c r="A167" s="62">
        <v>2021</v>
      </c>
      <c r="B167" s="63">
        <v>9781510554771</v>
      </c>
      <c r="C167" s="62">
        <v>0</v>
      </c>
      <c r="D167" s="87" t="s">
        <v>3215</v>
      </c>
      <c r="E167" s="87" t="s">
        <v>3756</v>
      </c>
      <c r="F167" s="119">
        <v>29</v>
      </c>
      <c r="G167" s="29">
        <f t="shared" si="2"/>
        <v>0</v>
      </c>
    </row>
    <row r="168" spans="1:7" x14ac:dyDescent="0.2">
      <c r="A168" s="62">
        <v>2021</v>
      </c>
      <c r="B168" s="63">
        <v>9781510554795</v>
      </c>
      <c r="C168" s="62">
        <v>0</v>
      </c>
      <c r="D168" s="87" t="s">
        <v>3215</v>
      </c>
      <c r="E168" s="87" t="s">
        <v>3757</v>
      </c>
      <c r="F168" s="119">
        <v>29</v>
      </c>
      <c r="G168" s="29">
        <f t="shared" si="2"/>
        <v>0</v>
      </c>
    </row>
    <row r="169" spans="1:7" x14ac:dyDescent="0.2">
      <c r="A169" s="62">
        <v>2021</v>
      </c>
      <c r="B169" s="63">
        <v>9781510554818</v>
      </c>
      <c r="C169" s="62">
        <v>0</v>
      </c>
      <c r="D169" s="87" t="s">
        <v>3215</v>
      </c>
      <c r="E169" s="87" t="s">
        <v>3758</v>
      </c>
      <c r="F169" s="119">
        <v>29</v>
      </c>
      <c r="G169" s="29">
        <f t="shared" si="2"/>
        <v>0</v>
      </c>
    </row>
    <row r="170" spans="1:7" x14ac:dyDescent="0.2">
      <c r="A170" s="62">
        <v>2021</v>
      </c>
      <c r="B170" s="63">
        <v>9781510554832</v>
      </c>
      <c r="C170" s="62">
        <v>0</v>
      </c>
      <c r="D170" s="87" t="s">
        <v>3215</v>
      </c>
      <c r="E170" s="87" t="s">
        <v>3759</v>
      </c>
      <c r="F170" s="119">
        <v>29</v>
      </c>
      <c r="G170" s="29">
        <f t="shared" si="2"/>
        <v>0</v>
      </c>
    </row>
    <row r="171" spans="1:7" x14ac:dyDescent="0.2">
      <c r="A171" s="62">
        <v>2021</v>
      </c>
      <c r="B171" s="63">
        <v>9781510553200</v>
      </c>
      <c r="C171" s="62">
        <v>0</v>
      </c>
      <c r="D171" s="87" t="s">
        <v>2337</v>
      </c>
      <c r="E171" s="87" t="s">
        <v>698</v>
      </c>
      <c r="F171" s="119">
        <v>29</v>
      </c>
      <c r="G171" s="29">
        <f t="shared" si="2"/>
        <v>0</v>
      </c>
    </row>
    <row r="172" spans="1:7" x14ac:dyDescent="0.2">
      <c r="A172" s="62">
        <v>2021</v>
      </c>
      <c r="B172" s="63">
        <v>9781510553231</v>
      </c>
      <c r="C172" s="62">
        <v>0</v>
      </c>
      <c r="D172" s="87" t="s">
        <v>2337</v>
      </c>
      <c r="E172" s="87" t="s">
        <v>704</v>
      </c>
      <c r="F172" s="119">
        <v>29</v>
      </c>
      <c r="G172" s="29">
        <f t="shared" si="2"/>
        <v>0</v>
      </c>
    </row>
    <row r="173" spans="1:7" x14ac:dyDescent="0.2">
      <c r="A173" s="62">
        <v>2021</v>
      </c>
      <c r="B173" s="63">
        <v>9781510553262</v>
      </c>
      <c r="C173" s="62">
        <v>0</v>
      </c>
      <c r="D173" s="87" t="s">
        <v>2337</v>
      </c>
      <c r="E173" s="87" t="s">
        <v>2339</v>
      </c>
      <c r="F173" s="119">
        <v>29</v>
      </c>
      <c r="G173" s="29">
        <f t="shared" si="2"/>
        <v>0</v>
      </c>
    </row>
    <row r="174" spans="1:7" x14ac:dyDescent="0.2">
      <c r="A174" s="62">
        <v>2021</v>
      </c>
      <c r="B174" s="63">
        <v>9781510553293</v>
      </c>
      <c r="C174" s="62">
        <v>0</v>
      </c>
      <c r="D174" s="87" t="s">
        <v>2337</v>
      </c>
      <c r="E174" s="87" t="s">
        <v>2340</v>
      </c>
      <c r="F174" s="119">
        <v>29</v>
      </c>
      <c r="G174" s="29">
        <f t="shared" si="2"/>
        <v>0</v>
      </c>
    </row>
    <row r="175" spans="1:7" x14ac:dyDescent="0.2">
      <c r="A175" s="62">
        <v>2021</v>
      </c>
      <c r="B175" s="63">
        <v>9781510554856</v>
      </c>
      <c r="C175" s="62">
        <v>0</v>
      </c>
      <c r="D175" s="87" t="s">
        <v>3760</v>
      </c>
      <c r="E175" s="87" t="s">
        <v>1311</v>
      </c>
      <c r="F175" s="119">
        <v>29</v>
      </c>
      <c r="G175" s="29">
        <f t="shared" si="2"/>
        <v>0</v>
      </c>
    </row>
    <row r="176" spans="1:7" x14ac:dyDescent="0.2">
      <c r="A176" s="62">
        <v>2021</v>
      </c>
      <c r="B176" s="63">
        <v>9781510554870</v>
      </c>
      <c r="C176" s="62">
        <v>0</v>
      </c>
      <c r="D176" s="87" t="s">
        <v>3760</v>
      </c>
      <c r="E176" s="87" t="s">
        <v>1312</v>
      </c>
      <c r="F176" s="119">
        <v>29</v>
      </c>
      <c r="G176" s="29">
        <f t="shared" si="2"/>
        <v>0</v>
      </c>
    </row>
    <row r="177" spans="1:7" x14ac:dyDescent="0.2">
      <c r="A177" s="62">
        <v>2021</v>
      </c>
      <c r="B177" s="63">
        <v>9781510554894</v>
      </c>
      <c r="C177" s="62">
        <v>0</v>
      </c>
      <c r="D177" s="87" t="s">
        <v>3760</v>
      </c>
      <c r="E177" s="87" t="s">
        <v>3761</v>
      </c>
      <c r="F177" s="119">
        <v>29</v>
      </c>
      <c r="G177" s="29">
        <f t="shared" si="2"/>
        <v>0</v>
      </c>
    </row>
    <row r="178" spans="1:7" x14ac:dyDescent="0.2">
      <c r="A178" s="62">
        <v>2021</v>
      </c>
      <c r="B178" s="63">
        <v>9781510554917</v>
      </c>
      <c r="C178" s="62">
        <v>0</v>
      </c>
      <c r="D178" s="87" t="s">
        <v>3760</v>
      </c>
      <c r="E178" s="87" t="s">
        <v>1313</v>
      </c>
      <c r="F178" s="119">
        <v>29</v>
      </c>
      <c r="G178" s="29">
        <f t="shared" si="2"/>
        <v>0</v>
      </c>
    </row>
    <row r="179" spans="1:7" x14ac:dyDescent="0.2">
      <c r="A179" s="62">
        <v>2021</v>
      </c>
      <c r="B179" s="63">
        <v>9781510555150</v>
      </c>
      <c r="C179" s="62">
        <v>0</v>
      </c>
      <c r="D179" s="87" t="s">
        <v>3216</v>
      </c>
      <c r="E179" s="87" t="s">
        <v>994</v>
      </c>
      <c r="F179" s="119">
        <v>29</v>
      </c>
      <c r="G179" s="29">
        <f t="shared" si="2"/>
        <v>0</v>
      </c>
    </row>
    <row r="180" spans="1:7" x14ac:dyDescent="0.2">
      <c r="A180" s="62">
        <v>2021</v>
      </c>
      <c r="B180" s="63">
        <v>9781510555174</v>
      </c>
      <c r="C180" s="62">
        <v>0</v>
      </c>
      <c r="D180" s="87" t="s">
        <v>3216</v>
      </c>
      <c r="E180" s="87" t="s">
        <v>998</v>
      </c>
      <c r="F180" s="119">
        <v>29</v>
      </c>
      <c r="G180" s="29">
        <f t="shared" si="2"/>
        <v>0</v>
      </c>
    </row>
    <row r="181" spans="1:7" x14ac:dyDescent="0.2">
      <c r="A181" s="62">
        <v>2021</v>
      </c>
      <c r="B181" s="63">
        <v>9781510555198</v>
      </c>
      <c r="C181" s="62">
        <v>0</v>
      </c>
      <c r="D181" s="87" t="s">
        <v>3216</v>
      </c>
      <c r="E181" s="87" t="s">
        <v>997</v>
      </c>
      <c r="F181" s="119">
        <v>29</v>
      </c>
      <c r="G181" s="29">
        <f t="shared" si="2"/>
        <v>0</v>
      </c>
    </row>
    <row r="182" spans="1:7" x14ac:dyDescent="0.2">
      <c r="A182" s="62">
        <v>2021</v>
      </c>
      <c r="B182" s="63">
        <v>9781510555211</v>
      </c>
      <c r="C182" s="62">
        <v>0</v>
      </c>
      <c r="D182" s="87" t="s">
        <v>3216</v>
      </c>
      <c r="E182" s="87" t="s">
        <v>996</v>
      </c>
      <c r="F182" s="119">
        <v>29</v>
      </c>
      <c r="G182" s="29">
        <f t="shared" si="2"/>
        <v>0</v>
      </c>
    </row>
    <row r="183" spans="1:7" x14ac:dyDescent="0.2">
      <c r="A183" s="62">
        <v>2021</v>
      </c>
      <c r="B183" s="63">
        <v>9781510555235</v>
      </c>
      <c r="C183" s="62">
        <v>0</v>
      </c>
      <c r="D183" s="87" t="s">
        <v>3216</v>
      </c>
      <c r="E183" s="87" t="s">
        <v>995</v>
      </c>
      <c r="F183" s="119">
        <v>29</v>
      </c>
      <c r="G183" s="29">
        <f t="shared" si="2"/>
        <v>0</v>
      </c>
    </row>
    <row r="184" spans="1:7" x14ac:dyDescent="0.2">
      <c r="A184" s="62">
        <v>2021</v>
      </c>
      <c r="B184" s="63">
        <v>9781510554337</v>
      </c>
      <c r="C184" s="62">
        <v>0</v>
      </c>
      <c r="D184" s="87" t="s">
        <v>3209</v>
      </c>
      <c r="E184" s="87" t="s">
        <v>77</v>
      </c>
      <c r="F184" s="119">
        <v>29</v>
      </c>
      <c r="G184" s="29">
        <f t="shared" si="2"/>
        <v>0</v>
      </c>
    </row>
    <row r="185" spans="1:7" x14ac:dyDescent="0.2">
      <c r="A185" s="62">
        <v>2021</v>
      </c>
      <c r="B185" s="63">
        <v>9781510554351</v>
      </c>
      <c r="C185" s="62">
        <v>0</v>
      </c>
      <c r="D185" s="87" t="s">
        <v>3209</v>
      </c>
      <c r="E185" s="87" t="s">
        <v>120</v>
      </c>
      <c r="F185" s="119">
        <v>29</v>
      </c>
      <c r="G185" s="29">
        <f t="shared" si="2"/>
        <v>0</v>
      </c>
    </row>
    <row r="186" spans="1:7" x14ac:dyDescent="0.2">
      <c r="A186" s="62">
        <v>2021</v>
      </c>
      <c r="B186" s="63">
        <v>9781510554276</v>
      </c>
      <c r="C186" s="62">
        <v>0</v>
      </c>
      <c r="D186" s="87" t="s">
        <v>3209</v>
      </c>
      <c r="E186" s="87" t="s">
        <v>76</v>
      </c>
      <c r="F186" s="119">
        <v>29</v>
      </c>
      <c r="G186" s="29">
        <f t="shared" si="2"/>
        <v>0</v>
      </c>
    </row>
    <row r="187" spans="1:7" x14ac:dyDescent="0.2">
      <c r="A187" s="62">
        <v>2021</v>
      </c>
      <c r="B187" s="63">
        <v>9781510554290</v>
      </c>
      <c r="C187" s="62">
        <v>0</v>
      </c>
      <c r="D187" s="87" t="s">
        <v>3209</v>
      </c>
      <c r="E187" s="87" t="s">
        <v>79</v>
      </c>
      <c r="F187" s="119">
        <v>29</v>
      </c>
      <c r="G187" s="29">
        <f t="shared" si="2"/>
        <v>0</v>
      </c>
    </row>
    <row r="188" spans="1:7" x14ac:dyDescent="0.2">
      <c r="A188" s="62">
        <v>2021</v>
      </c>
      <c r="B188" s="63">
        <v>9781510554313</v>
      </c>
      <c r="C188" s="62">
        <v>0</v>
      </c>
      <c r="D188" s="87" t="s">
        <v>3209</v>
      </c>
      <c r="E188" s="87" t="s">
        <v>3139</v>
      </c>
      <c r="F188" s="119">
        <v>29</v>
      </c>
      <c r="G188" s="29">
        <f t="shared" si="2"/>
        <v>0</v>
      </c>
    </row>
    <row r="189" spans="1:7" x14ac:dyDescent="0.2">
      <c r="A189" s="62">
        <v>2021</v>
      </c>
      <c r="B189" s="63">
        <v>9781510555259</v>
      </c>
      <c r="C189" s="62">
        <v>0</v>
      </c>
      <c r="D189" s="87" t="s">
        <v>3225</v>
      </c>
      <c r="E189" s="87" t="s">
        <v>1484</v>
      </c>
      <c r="F189" s="119">
        <v>29</v>
      </c>
      <c r="G189" s="29">
        <f t="shared" si="2"/>
        <v>0</v>
      </c>
    </row>
    <row r="190" spans="1:7" x14ac:dyDescent="0.2">
      <c r="A190" s="62">
        <v>2021</v>
      </c>
      <c r="B190" s="63">
        <v>9781510555273</v>
      </c>
      <c r="C190" s="62">
        <v>0</v>
      </c>
      <c r="D190" s="87" t="s">
        <v>3225</v>
      </c>
      <c r="E190" s="87" t="s">
        <v>83</v>
      </c>
      <c r="F190" s="119">
        <v>29</v>
      </c>
      <c r="G190" s="29">
        <f t="shared" si="2"/>
        <v>0</v>
      </c>
    </row>
    <row r="191" spans="1:7" x14ac:dyDescent="0.2">
      <c r="A191" s="62">
        <v>2021</v>
      </c>
      <c r="B191" s="63">
        <v>9781510555297</v>
      </c>
      <c r="C191" s="62">
        <v>0</v>
      </c>
      <c r="D191" s="87" t="s">
        <v>3225</v>
      </c>
      <c r="E191" s="87" t="s">
        <v>1880</v>
      </c>
      <c r="F191" s="119">
        <v>29</v>
      </c>
      <c r="G191" s="29">
        <f t="shared" si="2"/>
        <v>0</v>
      </c>
    </row>
    <row r="192" spans="1:7" x14ac:dyDescent="0.2">
      <c r="A192" s="62">
        <v>2021</v>
      </c>
      <c r="B192" s="63">
        <v>9781510555310</v>
      </c>
      <c r="C192" s="62">
        <v>0</v>
      </c>
      <c r="D192" s="87" t="s">
        <v>3225</v>
      </c>
      <c r="E192" s="87" t="s">
        <v>2179</v>
      </c>
      <c r="F192" s="119">
        <v>29</v>
      </c>
      <c r="G192" s="29">
        <f t="shared" si="2"/>
        <v>0</v>
      </c>
    </row>
    <row r="193" spans="1:7" x14ac:dyDescent="0.2">
      <c r="A193" s="62">
        <v>2021</v>
      </c>
      <c r="B193" s="63">
        <v>9781510553347</v>
      </c>
      <c r="C193" s="62">
        <v>0</v>
      </c>
      <c r="D193" s="87" t="s">
        <v>3762</v>
      </c>
      <c r="E193" s="87" t="s">
        <v>2975</v>
      </c>
      <c r="F193" s="119">
        <v>29</v>
      </c>
      <c r="G193" s="29">
        <f t="shared" si="2"/>
        <v>0</v>
      </c>
    </row>
    <row r="194" spans="1:7" x14ac:dyDescent="0.2">
      <c r="A194" s="62">
        <v>2021</v>
      </c>
      <c r="B194" s="63">
        <v>9781510553422</v>
      </c>
      <c r="C194" s="62">
        <v>0</v>
      </c>
      <c r="D194" s="87" t="s">
        <v>3762</v>
      </c>
      <c r="E194" s="87" t="s">
        <v>3763</v>
      </c>
      <c r="F194" s="119">
        <v>29</v>
      </c>
      <c r="G194" s="29">
        <f t="shared" si="2"/>
        <v>0</v>
      </c>
    </row>
    <row r="195" spans="1:7" x14ac:dyDescent="0.2">
      <c r="A195" s="62">
        <v>2021</v>
      </c>
      <c r="B195" s="63">
        <v>9781510553408</v>
      </c>
      <c r="C195" s="62">
        <v>0</v>
      </c>
      <c r="D195" s="87" t="s">
        <v>3762</v>
      </c>
      <c r="E195" s="87" t="s">
        <v>3764</v>
      </c>
      <c r="F195" s="119">
        <v>29</v>
      </c>
      <c r="G195" s="29">
        <f t="shared" si="2"/>
        <v>0</v>
      </c>
    </row>
    <row r="196" spans="1:7" x14ac:dyDescent="0.2">
      <c r="A196" s="62">
        <v>2021</v>
      </c>
      <c r="B196" s="63">
        <v>9781510553385</v>
      </c>
      <c r="C196" s="62">
        <v>0</v>
      </c>
      <c r="D196" s="87" t="s">
        <v>3762</v>
      </c>
      <c r="E196" s="87" t="s">
        <v>3765</v>
      </c>
      <c r="F196" s="119">
        <v>29</v>
      </c>
      <c r="G196" s="29">
        <f t="shared" si="2"/>
        <v>0</v>
      </c>
    </row>
    <row r="197" spans="1:7" x14ac:dyDescent="0.2">
      <c r="A197" s="62">
        <v>2021</v>
      </c>
      <c r="B197" s="63">
        <v>9781510553323</v>
      </c>
      <c r="C197" s="62">
        <v>0</v>
      </c>
      <c r="D197" s="87" t="s">
        <v>3762</v>
      </c>
      <c r="E197" s="87" t="s">
        <v>1326</v>
      </c>
      <c r="F197" s="119">
        <v>29</v>
      </c>
      <c r="G197" s="29">
        <f t="shared" si="2"/>
        <v>0</v>
      </c>
    </row>
    <row r="198" spans="1:7" x14ac:dyDescent="0.2">
      <c r="A198" s="62">
        <v>2021</v>
      </c>
      <c r="B198" s="63">
        <v>9781510553361</v>
      </c>
      <c r="C198" s="62">
        <v>0</v>
      </c>
      <c r="D198" s="87" t="s">
        <v>3762</v>
      </c>
      <c r="E198" s="87" t="s">
        <v>3766</v>
      </c>
      <c r="F198" s="119">
        <v>29</v>
      </c>
      <c r="G198" s="29">
        <f t="shared" si="2"/>
        <v>0</v>
      </c>
    </row>
    <row r="199" spans="1:7" x14ac:dyDescent="0.2">
      <c r="A199" s="62">
        <v>2021</v>
      </c>
      <c r="B199" s="63">
        <v>9781510553644</v>
      </c>
      <c r="C199" s="62">
        <v>0</v>
      </c>
      <c r="D199" s="87" t="s">
        <v>3207</v>
      </c>
      <c r="E199" s="87" t="s">
        <v>2331</v>
      </c>
      <c r="F199" s="119">
        <v>29</v>
      </c>
      <c r="G199" s="29">
        <f t="shared" si="2"/>
        <v>0</v>
      </c>
    </row>
    <row r="200" spans="1:7" x14ac:dyDescent="0.2">
      <c r="A200" s="62">
        <v>2021</v>
      </c>
      <c r="B200" s="63">
        <v>9781510553675</v>
      </c>
      <c r="C200" s="62">
        <v>0</v>
      </c>
      <c r="D200" s="87" t="s">
        <v>3207</v>
      </c>
      <c r="E200" s="87" t="s">
        <v>2332</v>
      </c>
      <c r="F200" s="119">
        <v>29</v>
      </c>
      <c r="G200" s="29">
        <f t="shared" si="2"/>
        <v>0</v>
      </c>
    </row>
    <row r="201" spans="1:7" x14ac:dyDescent="0.2">
      <c r="A201" s="62">
        <v>2021</v>
      </c>
      <c r="B201" s="63">
        <v>9781510553705</v>
      </c>
      <c r="C201" s="62">
        <v>0</v>
      </c>
      <c r="D201" s="87" t="s">
        <v>3207</v>
      </c>
      <c r="E201" s="87" t="s">
        <v>2333</v>
      </c>
      <c r="F201" s="119">
        <v>29</v>
      </c>
      <c r="G201" s="29">
        <f t="shared" si="2"/>
        <v>0</v>
      </c>
    </row>
    <row r="202" spans="1:7" x14ac:dyDescent="0.2">
      <c r="A202" s="62">
        <v>2021</v>
      </c>
      <c r="B202" s="63">
        <v>9781510553736</v>
      </c>
      <c r="C202" s="62">
        <v>0</v>
      </c>
      <c r="D202" s="87" t="s">
        <v>3207</v>
      </c>
      <c r="E202" s="87" t="s">
        <v>2410</v>
      </c>
      <c r="F202" s="119">
        <v>29</v>
      </c>
      <c r="G202" s="29">
        <f t="shared" si="2"/>
        <v>0</v>
      </c>
    </row>
    <row r="203" spans="1:7" x14ac:dyDescent="0.2">
      <c r="A203" s="62">
        <v>2021</v>
      </c>
      <c r="B203" s="63">
        <v>9781510553767</v>
      </c>
      <c r="C203" s="62">
        <v>0</v>
      </c>
      <c r="D203" s="87" t="s">
        <v>3207</v>
      </c>
      <c r="E203" s="87" t="s">
        <v>715</v>
      </c>
      <c r="F203" s="119">
        <v>29</v>
      </c>
      <c r="G203" s="29">
        <f t="shared" si="2"/>
        <v>0</v>
      </c>
    </row>
    <row r="204" spans="1:7" x14ac:dyDescent="0.2">
      <c r="A204" s="62">
        <v>2021</v>
      </c>
      <c r="B204" s="63">
        <v>9781510553798</v>
      </c>
      <c r="C204" s="62">
        <v>0</v>
      </c>
      <c r="D204" s="87" t="s">
        <v>3207</v>
      </c>
      <c r="E204" s="87" t="s">
        <v>2411</v>
      </c>
      <c r="F204" s="119">
        <v>29</v>
      </c>
      <c r="G204" s="29">
        <f t="shared" si="2"/>
        <v>0</v>
      </c>
    </row>
    <row r="205" spans="1:7" x14ac:dyDescent="0.2">
      <c r="A205" s="62">
        <v>2021</v>
      </c>
      <c r="B205" s="63">
        <v>9781510554375</v>
      </c>
      <c r="C205" s="62">
        <v>0</v>
      </c>
      <c r="D205" s="87" t="s">
        <v>3767</v>
      </c>
      <c r="E205" s="87" t="s">
        <v>2359</v>
      </c>
      <c r="F205" s="119">
        <v>29</v>
      </c>
      <c r="G205" s="29">
        <f t="shared" si="2"/>
        <v>0</v>
      </c>
    </row>
    <row r="206" spans="1:7" x14ac:dyDescent="0.2">
      <c r="A206" s="62">
        <v>2021</v>
      </c>
      <c r="B206" s="63">
        <v>9781510554399</v>
      </c>
      <c r="C206" s="62">
        <v>0</v>
      </c>
      <c r="D206" s="87" t="s">
        <v>3767</v>
      </c>
      <c r="E206" s="87" t="s">
        <v>2360</v>
      </c>
      <c r="F206" s="119">
        <v>29</v>
      </c>
      <c r="G206" s="29">
        <f t="shared" si="2"/>
        <v>0</v>
      </c>
    </row>
    <row r="207" spans="1:7" x14ac:dyDescent="0.2">
      <c r="A207" s="62">
        <v>2021</v>
      </c>
      <c r="B207" s="63">
        <v>9781510554412</v>
      </c>
      <c r="C207" s="62">
        <v>0</v>
      </c>
      <c r="D207" s="87" t="s">
        <v>3767</v>
      </c>
      <c r="E207" s="87" t="s">
        <v>3157</v>
      </c>
      <c r="F207" s="119">
        <v>29</v>
      </c>
      <c r="G207" s="29">
        <f t="shared" si="2"/>
        <v>0</v>
      </c>
    </row>
    <row r="208" spans="1:7" x14ac:dyDescent="0.2">
      <c r="A208" s="62">
        <v>2021</v>
      </c>
      <c r="B208" s="63">
        <v>9781510554436</v>
      </c>
      <c r="C208" s="62">
        <v>0</v>
      </c>
      <c r="D208" s="87" t="s">
        <v>3767</v>
      </c>
      <c r="E208" s="87" t="s">
        <v>2362</v>
      </c>
      <c r="F208" s="119">
        <v>29</v>
      </c>
      <c r="G208" s="29">
        <f t="shared" si="2"/>
        <v>0</v>
      </c>
    </row>
    <row r="209" spans="1:7" x14ac:dyDescent="0.2">
      <c r="A209" s="62">
        <v>2021</v>
      </c>
      <c r="B209" s="63">
        <v>9781510554450</v>
      </c>
      <c r="C209" s="62">
        <v>0</v>
      </c>
      <c r="D209" s="87" t="s">
        <v>3767</v>
      </c>
      <c r="E209" s="87" t="s">
        <v>2363</v>
      </c>
      <c r="F209" s="119">
        <v>29</v>
      </c>
      <c r="G209" s="29">
        <f t="shared" si="2"/>
        <v>0</v>
      </c>
    </row>
    <row r="210" spans="1:7" x14ac:dyDescent="0.2">
      <c r="A210" s="62">
        <v>2021</v>
      </c>
      <c r="B210" s="63">
        <v>9781510554474</v>
      </c>
      <c r="C210" s="62">
        <v>0</v>
      </c>
      <c r="D210" s="87" t="s">
        <v>3767</v>
      </c>
      <c r="E210" s="87" t="s">
        <v>2364</v>
      </c>
      <c r="F210" s="119">
        <v>29</v>
      </c>
      <c r="G210" s="29">
        <f t="shared" si="2"/>
        <v>0</v>
      </c>
    </row>
    <row r="211" spans="1:7" x14ac:dyDescent="0.2">
      <c r="A211" s="62">
        <v>2021</v>
      </c>
      <c r="B211" s="63">
        <v>9781510553521</v>
      </c>
      <c r="C211" s="62">
        <v>0</v>
      </c>
      <c r="D211" s="87" t="s">
        <v>3768</v>
      </c>
      <c r="E211" s="87" t="s">
        <v>2347</v>
      </c>
      <c r="F211" s="119">
        <v>29</v>
      </c>
      <c r="G211" s="29">
        <f t="shared" si="2"/>
        <v>0</v>
      </c>
    </row>
    <row r="212" spans="1:7" x14ac:dyDescent="0.2">
      <c r="A212" s="62">
        <v>2021</v>
      </c>
      <c r="B212" s="63">
        <v>9781510553545</v>
      </c>
      <c r="C212" s="62">
        <v>0</v>
      </c>
      <c r="D212" s="87" t="s">
        <v>3768</v>
      </c>
      <c r="E212" s="87" t="s">
        <v>2348</v>
      </c>
      <c r="F212" s="119">
        <v>29</v>
      </c>
      <c r="G212" s="29">
        <f t="shared" si="2"/>
        <v>0</v>
      </c>
    </row>
    <row r="213" spans="1:7" x14ac:dyDescent="0.2">
      <c r="A213" s="62">
        <v>2021</v>
      </c>
      <c r="B213" s="63">
        <v>9781510553569</v>
      </c>
      <c r="C213" s="62">
        <v>0</v>
      </c>
      <c r="D213" s="87" t="s">
        <v>3768</v>
      </c>
      <c r="E213" s="87" t="s">
        <v>2880</v>
      </c>
      <c r="F213" s="119">
        <v>29</v>
      </c>
      <c r="G213" s="29">
        <f t="shared" si="2"/>
        <v>0</v>
      </c>
    </row>
    <row r="214" spans="1:7" x14ac:dyDescent="0.2">
      <c r="A214" s="62">
        <v>2021</v>
      </c>
      <c r="B214" s="63">
        <v>9781510553583</v>
      </c>
      <c r="C214" s="62">
        <v>0</v>
      </c>
      <c r="D214" s="87" t="s">
        <v>3768</v>
      </c>
      <c r="E214" s="87" t="s">
        <v>2879</v>
      </c>
      <c r="F214" s="119">
        <v>29</v>
      </c>
      <c r="G214" s="29">
        <f t="shared" si="2"/>
        <v>0</v>
      </c>
    </row>
    <row r="215" spans="1:7" x14ac:dyDescent="0.2">
      <c r="A215" s="62">
        <v>2021</v>
      </c>
      <c r="B215" s="63">
        <v>9781510553606</v>
      </c>
      <c r="C215" s="62">
        <v>0</v>
      </c>
      <c r="D215" s="87" t="s">
        <v>3768</v>
      </c>
      <c r="E215" s="87" t="s">
        <v>2351</v>
      </c>
      <c r="F215" s="119">
        <v>29</v>
      </c>
      <c r="G215" s="29">
        <f t="shared" si="2"/>
        <v>0</v>
      </c>
    </row>
    <row r="216" spans="1:7" x14ac:dyDescent="0.2">
      <c r="A216" s="62">
        <v>2021</v>
      </c>
      <c r="B216" s="63">
        <v>9781510553620</v>
      </c>
      <c r="C216" s="62">
        <v>0</v>
      </c>
      <c r="D216" s="87" t="s">
        <v>3768</v>
      </c>
      <c r="E216" s="87" t="s">
        <v>2878</v>
      </c>
      <c r="F216" s="119">
        <v>29</v>
      </c>
      <c r="G216" s="29">
        <f t="shared" ref="G216:G279" si="3">C216*F216</f>
        <v>0</v>
      </c>
    </row>
    <row r="217" spans="1:7" x14ac:dyDescent="0.2">
      <c r="A217" s="62">
        <v>2021</v>
      </c>
      <c r="B217" s="63">
        <v>9781510554214</v>
      </c>
      <c r="C217" s="62">
        <v>0</v>
      </c>
      <c r="D217" s="87" t="s">
        <v>3217</v>
      </c>
      <c r="E217" s="87" t="s">
        <v>3769</v>
      </c>
      <c r="F217" s="119">
        <v>29</v>
      </c>
      <c r="G217" s="29">
        <f t="shared" si="3"/>
        <v>0</v>
      </c>
    </row>
    <row r="218" spans="1:7" x14ac:dyDescent="0.2">
      <c r="A218" s="62">
        <v>2021</v>
      </c>
      <c r="B218" s="63">
        <v>9781510554184</v>
      </c>
      <c r="C218" s="62">
        <v>0</v>
      </c>
      <c r="D218" s="87" t="s">
        <v>3217</v>
      </c>
      <c r="E218" s="87" t="s">
        <v>3770</v>
      </c>
      <c r="F218" s="119">
        <v>29</v>
      </c>
      <c r="G218" s="29">
        <f t="shared" si="3"/>
        <v>0</v>
      </c>
    </row>
    <row r="219" spans="1:7" x14ac:dyDescent="0.2">
      <c r="A219" s="62">
        <v>2021</v>
      </c>
      <c r="B219" s="63">
        <v>9781510554153</v>
      </c>
      <c r="C219" s="62">
        <v>0</v>
      </c>
      <c r="D219" s="87" t="s">
        <v>3217</v>
      </c>
      <c r="E219" s="87" t="s">
        <v>3771</v>
      </c>
      <c r="F219" s="119">
        <v>29</v>
      </c>
      <c r="G219" s="29">
        <f t="shared" si="3"/>
        <v>0</v>
      </c>
    </row>
    <row r="220" spans="1:7" x14ac:dyDescent="0.2">
      <c r="A220" s="62">
        <v>2021</v>
      </c>
      <c r="B220" s="63">
        <v>9781510554122</v>
      </c>
      <c r="C220" s="62">
        <v>0</v>
      </c>
      <c r="D220" s="87" t="s">
        <v>3217</v>
      </c>
      <c r="E220" s="87" t="s">
        <v>3772</v>
      </c>
      <c r="F220" s="119">
        <v>29</v>
      </c>
      <c r="G220" s="29">
        <f t="shared" si="3"/>
        <v>0</v>
      </c>
    </row>
    <row r="221" spans="1:7" x14ac:dyDescent="0.2">
      <c r="A221" s="62">
        <v>2021</v>
      </c>
      <c r="B221" s="63">
        <v>9781510554009</v>
      </c>
      <c r="C221" s="62">
        <v>0</v>
      </c>
      <c r="D221" s="87" t="s">
        <v>3226</v>
      </c>
      <c r="E221" s="87" t="s">
        <v>3227</v>
      </c>
      <c r="F221" s="119">
        <v>29</v>
      </c>
      <c r="G221" s="29">
        <f t="shared" si="3"/>
        <v>0</v>
      </c>
    </row>
    <row r="222" spans="1:7" x14ac:dyDescent="0.2">
      <c r="A222" s="62">
        <v>2021</v>
      </c>
      <c r="B222" s="63">
        <v>9781510554030</v>
      </c>
      <c r="C222" s="62">
        <v>0</v>
      </c>
      <c r="D222" s="87" t="s">
        <v>3226</v>
      </c>
      <c r="E222" s="87" t="s">
        <v>3228</v>
      </c>
      <c r="F222" s="119">
        <v>29</v>
      </c>
      <c r="G222" s="29">
        <f t="shared" si="3"/>
        <v>0</v>
      </c>
    </row>
    <row r="223" spans="1:7" x14ac:dyDescent="0.2">
      <c r="A223" s="62">
        <v>2021</v>
      </c>
      <c r="B223" s="63">
        <v>9781510554061</v>
      </c>
      <c r="C223" s="62">
        <v>0</v>
      </c>
      <c r="D223" s="87" t="s">
        <v>3226</v>
      </c>
      <c r="E223" s="87" t="s">
        <v>3229</v>
      </c>
      <c r="F223" s="119">
        <v>29</v>
      </c>
      <c r="G223" s="29">
        <f t="shared" si="3"/>
        <v>0</v>
      </c>
    </row>
    <row r="224" spans="1:7" x14ac:dyDescent="0.2">
      <c r="A224" s="62">
        <v>2021</v>
      </c>
      <c r="B224" s="63">
        <v>9781510554092</v>
      </c>
      <c r="C224" s="62">
        <v>0</v>
      </c>
      <c r="D224" s="87" t="s">
        <v>3226</v>
      </c>
      <c r="E224" s="87" t="s">
        <v>3230</v>
      </c>
      <c r="F224" s="119">
        <v>29</v>
      </c>
      <c r="G224" s="29">
        <f t="shared" si="3"/>
        <v>0</v>
      </c>
    </row>
    <row r="225" spans="1:7" x14ac:dyDescent="0.2">
      <c r="A225" s="62">
        <v>2021</v>
      </c>
      <c r="B225" s="63">
        <v>9781510555556</v>
      </c>
      <c r="C225" s="62">
        <v>0</v>
      </c>
      <c r="D225" s="87" t="s">
        <v>3204</v>
      </c>
      <c r="E225" s="87" t="s">
        <v>3773</v>
      </c>
      <c r="F225" s="119">
        <v>29</v>
      </c>
      <c r="G225" s="29">
        <f t="shared" si="3"/>
        <v>0</v>
      </c>
    </row>
    <row r="226" spans="1:7" x14ac:dyDescent="0.2">
      <c r="A226" s="62">
        <v>2021</v>
      </c>
      <c r="B226" s="63">
        <v>9781510555570</v>
      </c>
      <c r="C226" s="62">
        <v>0</v>
      </c>
      <c r="D226" s="87" t="s">
        <v>3204</v>
      </c>
      <c r="E226" s="87" t="s">
        <v>2320</v>
      </c>
      <c r="F226" s="119">
        <v>29</v>
      </c>
      <c r="G226" s="29">
        <f t="shared" si="3"/>
        <v>0</v>
      </c>
    </row>
    <row r="227" spans="1:7" x14ac:dyDescent="0.2">
      <c r="A227" s="62">
        <v>2021</v>
      </c>
      <c r="B227" s="63">
        <v>9781510555594</v>
      </c>
      <c r="C227" s="62">
        <v>0</v>
      </c>
      <c r="D227" s="87" t="s">
        <v>3204</v>
      </c>
      <c r="E227" s="87" t="s">
        <v>3774</v>
      </c>
      <c r="F227" s="119">
        <v>29</v>
      </c>
      <c r="G227" s="29">
        <f t="shared" si="3"/>
        <v>0</v>
      </c>
    </row>
    <row r="228" spans="1:7" x14ac:dyDescent="0.2">
      <c r="A228" s="62">
        <v>2021</v>
      </c>
      <c r="B228" s="63">
        <v>9781510555617</v>
      </c>
      <c r="C228" s="62">
        <v>0</v>
      </c>
      <c r="D228" s="87" t="s">
        <v>3204</v>
      </c>
      <c r="E228" s="87" t="s">
        <v>3775</v>
      </c>
      <c r="F228" s="119">
        <v>29</v>
      </c>
      <c r="G228" s="29">
        <f t="shared" si="3"/>
        <v>0</v>
      </c>
    </row>
    <row r="229" spans="1:7" x14ac:dyDescent="0.2">
      <c r="A229" s="62">
        <v>2020</v>
      </c>
      <c r="B229" s="63">
        <v>9781510546219</v>
      </c>
      <c r="C229" s="62">
        <v>0</v>
      </c>
      <c r="D229" s="87" t="s">
        <v>347</v>
      </c>
      <c r="E229" s="87" t="s">
        <v>1883</v>
      </c>
      <c r="F229" s="119">
        <v>29</v>
      </c>
      <c r="G229" s="29">
        <f t="shared" si="3"/>
        <v>0</v>
      </c>
    </row>
    <row r="230" spans="1:7" x14ac:dyDescent="0.2">
      <c r="A230" s="62">
        <v>2020</v>
      </c>
      <c r="B230" s="63">
        <v>9781510546240</v>
      </c>
      <c r="C230" s="62">
        <v>0</v>
      </c>
      <c r="D230" s="87" t="s">
        <v>347</v>
      </c>
      <c r="E230" s="87" t="s">
        <v>2418</v>
      </c>
      <c r="F230" s="119">
        <v>29</v>
      </c>
      <c r="G230" s="29">
        <f t="shared" si="3"/>
        <v>0</v>
      </c>
    </row>
    <row r="231" spans="1:7" x14ac:dyDescent="0.2">
      <c r="A231" s="62">
        <v>2020</v>
      </c>
      <c r="B231" s="63">
        <v>9781510546271</v>
      </c>
      <c r="C231" s="62">
        <v>0</v>
      </c>
      <c r="D231" s="87" t="s">
        <v>347</v>
      </c>
      <c r="E231" s="87" t="s">
        <v>2422</v>
      </c>
      <c r="F231" s="119">
        <v>29</v>
      </c>
      <c r="G231" s="29">
        <f t="shared" si="3"/>
        <v>0</v>
      </c>
    </row>
    <row r="232" spans="1:7" x14ac:dyDescent="0.2">
      <c r="A232" s="62">
        <v>2020</v>
      </c>
      <c r="B232" s="63">
        <v>9781510546301</v>
      </c>
      <c r="C232" s="62">
        <v>0</v>
      </c>
      <c r="D232" s="87" t="s">
        <v>347</v>
      </c>
      <c r="E232" s="87" t="s">
        <v>2421</v>
      </c>
      <c r="F232" s="119">
        <v>29</v>
      </c>
      <c r="G232" s="29">
        <f t="shared" si="3"/>
        <v>0</v>
      </c>
    </row>
    <row r="233" spans="1:7" x14ac:dyDescent="0.2">
      <c r="A233" s="62">
        <v>2020</v>
      </c>
      <c r="B233" s="63">
        <v>9781510546332</v>
      </c>
      <c r="C233" s="62">
        <v>0</v>
      </c>
      <c r="D233" s="87" t="s">
        <v>347</v>
      </c>
      <c r="E233" s="87" t="s">
        <v>2420</v>
      </c>
      <c r="F233" s="119">
        <v>29</v>
      </c>
      <c r="G233" s="29">
        <f t="shared" si="3"/>
        <v>0</v>
      </c>
    </row>
    <row r="234" spans="1:7" x14ac:dyDescent="0.2">
      <c r="A234" s="62">
        <v>2020</v>
      </c>
      <c r="B234" s="63">
        <v>9781510546363</v>
      </c>
      <c r="C234" s="62">
        <v>0</v>
      </c>
      <c r="D234" s="87" t="s">
        <v>347</v>
      </c>
      <c r="E234" s="87" t="s">
        <v>2419</v>
      </c>
      <c r="F234" s="119">
        <v>29</v>
      </c>
      <c r="G234" s="29">
        <f t="shared" si="3"/>
        <v>0</v>
      </c>
    </row>
    <row r="235" spans="1:7" x14ac:dyDescent="0.2">
      <c r="A235" s="62">
        <v>2020</v>
      </c>
      <c r="B235" s="63">
        <v>9781510544598</v>
      </c>
      <c r="C235" s="62">
        <v>0</v>
      </c>
      <c r="D235" s="87" t="s">
        <v>2435</v>
      </c>
      <c r="E235" s="87" t="s">
        <v>2436</v>
      </c>
      <c r="F235" s="119">
        <v>49</v>
      </c>
      <c r="G235" s="29">
        <f t="shared" si="3"/>
        <v>0</v>
      </c>
    </row>
    <row r="236" spans="1:7" x14ac:dyDescent="0.2">
      <c r="A236" s="62">
        <v>2020</v>
      </c>
      <c r="B236" s="63">
        <v>9781510544628</v>
      </c>
      <c r="C236" s="62">
        <v>0</v>
      </c>
      <c r="D236" s="87" t="s">
        <v>2435</v>
      </c>
      <c r="E236" s="87" t="s">
        <v>68</v>
      </c>
      <c r="F236" s="119">
        <v>49</v>
      </c>
      <c r="G236" s="29">
        <f t="shared" si="3"/>
        <v>0</v>
      </c>
    </row>
    <row r="237" spans="1:7" x14ac:dyDescent="0.2">
      <c r="A237" s="62">
        <v>2020</v>
      </c>
      <c r="B237" s="63">
        <v>9781510544659</v>
      </c>
      <c r="C237" s="62">
        <v>0</v>
      </c>
      <c r="D237" s="87" t="s">
        <v>2435</v>
      </c>
      <c r="E237" s="87" t="s">
        <v>2437</v>
      </c>
      <c r="F237" s="119">
        <v>49</v>
      </c>
      <c r="G237" s="29">
        <f t="shared" si="3"/>
        <v>0</v>
      </c>
    </row>
    <row r="238" spans="1:7" x14ac:dyDescent="0.2">
      <c r="A238" s="62">
        <v>2020</v>
      </c>
      <c r="B238" s="63">
        <v>9781510544680</v>
      </c>
      <c r="C238" s="62">
        <v>0</v>
      </c>
      <c r="D238" s="87" t="s">
        <v>2435</v>
      </c>
      <c r="E238" s="87" t="s">
        <v>2438</v>
      </c>
      <c r="F238" s="119">
        <v>49</v>
      </c>
      <c r="G238" s="29">
        <f t="shared" si="3"/>
        <v>0</v>
      </c>
    </row>
    <row r="239" spans="1:7" x14ac:dyDescent="0.2">
      <c r="A239" s="62">
        <v>2020</v>
      </c>
      <c r="B239" s="63">
        <v>9781510544710</v>
      </c>
      <c r="C239" s="62">
        <v>0</v>
      </c>
      <c r="D239" s="87" t="s">
        <v>2435</v>
      </c>
      <c r="E239" s="87" t="s">
        <v>288</v>
      </c>
      <c r="F239" s="119">
        <v>49</v>
      </c>
      <c r="G239" s="29">
        <f t="shared" si="3"/>
        <v>0</v>
      </c>
    </row>
    <row r="240" spans="1:7" x14ac:dyDescent="0.2">
      <c r="A240" s="62">
        <v>2020</v>
      </c>
      <c r="B240" s="63">
        <v>9781510544741</v>
      </c>
      <c r="C240" s="62">
        <v>0</v>
      </c>
      <c r="D240" s="87" t="s">
        <v>2435</v>
      </c>
      <c r="E240" s="87" t="s">
        <v>2439</v>
      </c>
      <c r="F240" s="119">
        <v>49</v>
      </c>
      <c r="G240" s="29">
        <f t="shared" si="3"/>
        <v>0</v>
      </c>
    </row>
    <row r="241" spans="1:7" x14ac:dyDescent="0.2">
      <c r="A241" s="62">
        <v>2020</v>
      </c>
      <c r="B241" s="63">
        <v>9781510544772</v>
      </c>
      <c r="C241" s="62">
        <v>0</v>
      </c>
      <c r="D241" s="87" t="s">
        <v>2435</v>
      </c>
      <c r="E241" s="87" t="s">
        <v>2440</v>
      </c>
      <c r="F241" s="119">
        <v>49</v>
      </c>
      <c r="G241" s="29">
        <f t="shared" si="3"/>
        <v>0</v>
      </c>
    </row>
    <row r="242" spans="1:7" x14ac:dyDescent="0.2">
      <c r="A242" s="62">
        <v>2020</v>
      </c>
      <c r="B242" s="63">
        <v>9781510544802</v>
      </c>
      <c r="C242" s="62">
        <v>0</v>
      </c>
      <c r="D242" s="87" t="s">
        <v>2435</v>
      </c>
      <c r="E242" s="87" t="s">
        <v>2441</v>
      </c>
      <c r="F242" s="119">
        <v>49</v>
      </c>
      <c r="G242" s="29">
        <f t="shared" si="3"/>
        <v>0</v>
      </c>
    </row>
    <row r="243" spans="1:7" x14ac:dyDescent="0.2">
      <c r="A243" s="62">
        <v>2020</v>
      </c>
      <c r="B243" s="63">
        <v>9781510544833</v>
      </c>
      <c r="C243" s="62">
        <v>0</v>
      </c>
      <c r="D243" s="87" t="s">
        <v>2435</v>
      </c>
      <c r="E243" s="87" t="s">
        <v>2442</v>
      </c>
      <c r="F243" s="119">
        <v>49</v>
      </c>
      <c r="G243" s="29">
        <f t="shared" si="3"/>
        <v>0</v>
      </c>
    </row>
    <row r="244" spans="1:7" x14ac:dyDescent="0.2">
      <c r="A244" s="62">
        <v>2020</v>
      </c>
      <c r="B244" s="63">
        <v>9781510544864</v>
      </c>
      <c r="C244" s="62">
        <v>0</v>
      </c>
      <c r="D244" s="87" t="s">
        <v>2435</v>
      </c>
      <c r="E244" s="87" t="s">
        <v>2443</v>
      </c>
      <c r="F244" s="119">
        <v>49</v>
      </c>
      <c r="G244" s="29">
        <f t="shared" si="3"/>
        <v>0</v>
      </c>
    </row>
    <row r="245" spans="1:7" x14ac:dyDescent="0.2">
      <c r="A245" s="62">
        <v>2020</v>
      </c>
      <c r="B245" s="63">
        <v>9781510544895</v>
      </c>
      <c r="C245" s="62">
        <v>0</v>
      </c>
      <c r="D245" s="87" t="s">
        <v>2430</v>
      </c>
      <c r="E245" s="87" t="s">
        <v>2431</v>
      </c>
      <c r="F245" s="119">
        <v>49</v>
      </c>
      <c r="G245" s="29">
        <f t="shared" si="3"/>
        <v>0</v>
      </c>
    </row>
    <row r="246" spans="1:7" x14ac:dyDescent="0.2">
      <c r="A246" s="62">
        <v>2020</v>
      </c>
      <c r="B246" s="63">
        <v>9781510544925</v>
      </c>
      <c r="C246" s="62">
        <v>0</v>
      </c>
      <c r="D246" s="87" t="s">
        <v>2430</v>
      </c>
      <c r="E246" s="87" t="s">
        <v>2432</v>
      </c>
      <c r="F246" s="119">
        <v>49</v>
      </c>
      <c r="G246" s="29">
        <f t="shared" si="3"/>
        <v>0</v>
      </c>
    </row>
    <row r="247" spans="1:7" x14ac:dyDescent="0.2">
      <c r="A247" s="62">
        <v>2020</v>
      </c>
      <c r="B247" s="63">
        <v>9781510544956</v>
      </c>
      <c r="C247" s="62">
        <v>0</v>
      </c>
      <c r="D247" s="87" t="s">
        <v>2430</v>
      </c>
      <c r="E247" s="87" t="s">
        <v>2433</v>
      </c>
      <c r="F247" s="119">
        <v>49</v>
      </c>
      <c r="G247" s="29">
        <f t="shared" si="3"/>
        <v>0</v>
      </c>
    </row>
    <row r="248" spans="1:7" x14ac:dyDescent="0.2">
      <c r="A248" s="62">
        <v>2020</v>
      </c>
      <c r="B248" s="63">
        <v>9781510544987</v>
      </c>
      <c r="C248" s="62">
        <v>0</v>
      </c>
      <c r="D248" s="87" t="s">
        <v>2430</v>
      </c>
      <c r="E248" s="87" t="s">
        <v>2434</v>
      </c>
      <c r="F248" s="119">
        <v>49</v>
      </c>
      <c r="G248" s="29">
        <f t="shared" si="3"/>
        <v>0</v>
      </c>
    </row>
    <row r="249" spans="1:7" x14ac:dyDescent="0.2">
      <c r="A249" s="62">
        <v>2020</v>
      </c>
      <c r="B249" s="63">
        <v>9781510546394</v>
      </c>
      <c r="C249" s="62">
        <v>0</v>
      </c>
      <c r="D249" s="87" t="s">
        <v>592</v>
      </c>
      <c r="E249" s="87" t="s">
        <v>2400</v>
      </c>
      <c r="F249" s="119">
        <v>29</v>
      </c>
      <c r="G249" s="29">
        <f t="shared" si="3"/>
        <v>0</v>
      </c>
    </row>
    <row r="250" spans="1:7" x14ac:dyDescent="0.2">
      <c r="A250" s="62">
        <v>2020</v>
      </c>
      <c r="B250" s="63">
        <v>9781510546653</v>
      </c>
      <c r="C250" s="62">
        <v>0</v>
      </c>
      <c r="D250" s="87" t="s">
        <v>592</v>
      </c>
      <c r="E250" s="87" t="s">
        <v>2402</v>
      </c>
      <c r="F250" s="119">
        <v>29</v>
      </c>
      <c r="G250" s="29">
        <f t="shared" si="3"/>
        <v>0</v>
      </c>
    </row>
    <row r="251" spans="1:7" x14ac:dyDescent="0.2">
      <c r="A251" s="62">
        <v>2020</v>
      </c>
      <c r="B251" s="63">
        <v>9781510546684</v>
      </c>
      <c r="C251" s="62">
        <v>0</v>
      </c>
      <c r="D251" s="87" t="s">
        <v>592</v>
      </c>
      <c r="E251" s="87" t="s">
        <v>2401</v>
      </c>
      <c r="F251" s="119">
        <v>29</v>
      </c>
      <c r="G251" s="29">
        <f t="shared" si="3"/>
        <v>0</v>
      </c>
    </row>
    <row r="252" spans="1:7" x14ac:dyDescent="0.2">
      <c r="A252" s="62">
        <v>2020</v>
      </c>
      <c r="B252" s="63">
        <v>9781510546714</v>
      </c>
      <c r="C252" s="62">
        <v>0</v>
      </c>
      <c r="D252" s="87" t="s">
        <v>592</v>
      </c>
      <c r="E252" s="87" t="s">
        <v>2403</v>
      </c>
      <c r="F252" s="119">
        <v>29</v>
      </c>
      <c r="G252" s="29">
        <f t="shared" si="3"/>
        <v>0</v>
      </c>
    </row>
    <row r="253" spans="1:7" x14ac:dyDescent="0.2">
      <c r="A253" s="62">
        <v>2020</v>
      </c>
      <c r="B253" s="63">
        <v>9781510546745</v>
      </c>
      <c r="C253" s="62">
        <v>0</v>
      </c>
      <c r="D253" s="87" t="s">
        <v>2423</v>
      </c>
      <c r="E253" s="87" t="s">
        <v>2429</v>
      </c>
      <c r="F253" s="119">
        <v>29</v>
      </c>
      <c r="G253" s="29">
        <f t="shared" si="3"/>
        <v>0</v>
      </c>
    </row>
    <row r="254" spans="1:7" x14ac:dyDescent="0.2">
      <c r="A254" s="62">
        <v>2020</v>
      </c>
      <c r="B254" s="63">
        <v>9781510546783</v>
      </c>
      <c r="C254" s="62">
        <v>0</v>
      </c>
      <c r="D254" s="87" t="s">
        <v>2423</v>
      </c>
      <c r="E254" s="87" t="s">
        <v>2428</v>
      </c>
      <c r="F254" s="119">
        <v>29</v>
      </c>
      <c r="G254" s="29">
        <f t="shared" si="3"/>
        <v>0</v>
      </c>
    </row>
    <row r="255" spans="1:7" x14ac:dyDescent="0.2">
      <c r="A255" s="62">
        <v>2020</v>
      </c>
      <c r="B255" s="63">
        <v>9781510546820</v>
      </c>
      <c r="C255" s="62">
        <v>0</v>
      </c>
      <c r="D255" s="87" t="s">
        <v>2423</v>
      </c>
      <c r="E255" s="87" t="s">
        <v>2424</v>
      </c>
      <c r="F255" s="119">
        <v>29</v>
      </c>
      <c r="G255" s="29">
        <f t="shared" si="3"/>
        <v>0</v>
      </c>
    </row>
    <row r="256" spans="1:7" x14ac:dyDescent="0.2">
      <c r="A256" s="62">
        <v>2020</v>
      </c>
      <c r="B256" s="63">
        <v>9781510546844</v>
      </c>
      <c r="C256" s="62">
        <v>0</v>
      </c>
      <c r="D256" s="87" t="s">
        <v>2423</v>
      </c>
      <c r="E256" s="87" t="s">
        <v>2425</v>
      </c>
      <c r="F256" s="119">
        <v>29</v>
      </c>
      <c r="G256" s="29">
        <f t="shared" si="3"/>
        <v>0</v>
      </c>
    </row>
    <row r="257" spans="1:7" x14ac:dyDescent="0.2">
      <c r="A257" s="62">
        <v>2020</v>
      </c>
      <c r="B257" s="63">
        <v>9781510546875</v>
      </c>
      <c r="C257" s="62">
        <v>0</v>
      </c>
      <c r="D257" s="87" t="s">
        <v>2423</v>
      </c>
      <c r="E257" s="87" t="s">
        <v>2427</v>
      </c>
      <c r="F257" s="119">
        <v>29</v>
      </c>
      <c r="G257" s="29">
        <f t="shared" si="3"/>
        <v>0</v>
      </c>
    </row>
    <row r="258" spans="1:7" x14ac:dyDescent="0.2">
      <c r="A258" s="62">
        <v>2020</v>
      </c>
      <c r="B258" s="63">
        <v>9781510546905</v>
      </c>
      <c r="C258" s="62">
        <v>0</v>
      </c>
      <c r="D258" s="87" t="s">
        <v>2423</v>
      </c>
      <c r="E258" s="87" t="s">
        <v>2426</v>
      </c>
      <c r="F258" s="119">
        <v>29</v>
      </c>
      <c r="G258" s="29">
        <f t="shared" si="3"/>
        <v>0</v>
      </c>
    </row>
    <row r="259" spans="1:7" x14ac:dyDescent="0.2">
      <c r="A259" s="62">
        <v>2020</v>
      </c>
      <c r="B259" s="63">
        <v>9781510545106</v>
      </c>
      <c r="C259" s="62">
        <v>0</v>
      </c>
      <c r="D259" s="87" t="s">
        <v>2451</v>
      </c>
      <c r="E259" s="87" t="s">
        <v>1330</v>
      </c>
      <c r="F259" s="119">
        <v>29</v>
      </c>
      <c r="G259" s="29">
        <f t="shared" si="3"/>
        <v>0</v>
      </c>
    </row>
    <row r="260" spans="1:7" x14ac:dyDescent="0.2">
      <c r="A260" s="62">
        <v>2020</v>
      </c>
      <c r="B260" s="63">
        <v>9781510545137</v>
      </c>
      <c r="C260" s="62">
        <v>0</v>
      </c>
      <c r="D260" s="87" t="s">
        <v>2451</v>
      </c>
      <c r="E260" s="87" t="s">
        <v>1331</v>
      </c>
      <c r="F260" s="119">
        <v>29</v>
      </c>
      <c r="G260" s="29">
        <f t="shared" si="3"/>
        <v>0</v>
      </c>
    </row>
    <row r="261" spans="1:7" x14ac:dyDescent="0.2">
      <c r="A261" s="62">
        <v>2020</v>
      </c>
      <c r="B261" s="63">
        <v>9781510545168</v>
      </c>
      <c r="C261" s="62">
        <v>0</v>
      </c>
      <c r="D261" s="87" t="s">
        <v>2451</v>
      </c>
      <c r="E261" s="87" t="s">
        <v>1328</v>
      </c>
      <c r="F261" s="119">
        <v>29</v>
      </c>
      <c r="G261" s="29">
        <f t="shared" si="3"/>
        <v>0</v>
      </c>
    </row>
    <row r="262" spans="1:7" x14ac:dyDescent="0.2">
      <c r="A262" s="62">
        <v>2020</v>
      </c>
      <c r="B262" s="63">
        <v>9781510545199</v>
      </c>
      <c r="C262" s="62">
        <v>0</v>
      </c>
      <c r="D262" s="87" t="s">
        <v>2451</v>
      </c>
      <c r="E262" s="87" t="s">
        <v>1329</v>
      </c>
      <c r="F262" s="119">
        <v>29</v>
      </c>
      <c r="G262" s="29">
        <f t="shared" si="3"/>
        <v>0</v>
      </c>
    </row>
    <row r="263" spans="1:7" x14ac:dyDescent="0.2">
      <c r="A263" s="62">
        <v>2020</v>
      </c>
      <c r="B263" s="63">
        <v>9781510545014</v>
      </c>
      <c r="C263" s="62">
        <v>0</v>
      </c>
      <c r="D263" s="87" t="s">
        <v>2337</v>
      </c>
      <c r="E263" s="87" t="s">
        <v>1293</v>
      </c>
      <c r="F263" s="119">
        <v>29</v>
      </c>
      <c r="G263" s="29">
        <f t="shared" si="3"/>
        <v>0</v>
      </c>
    </row>
    <row r="264" spans="1:7" x14ac:dyDescent="0.2">
      <c r="A264" s="62">
        <v>2020</v>
      </c>
      <c r="B264" s="63">
        <v>9781510545045</v>
      </c>
      <c r="C264" s="62">
        <v>0</v>
      </c>
      <c r="D264" s="87" t="s">
        <v>2337</v>
      </c>
      <c r="E264" s="87" t="s">
        <v>702</v>
      </c>
      <c r="F264" s="119">
        <v>29</v>
      </c>
      <c r="G264" s="29">
        <f t="shared" si="3"/>
        <v>0</v>
      </c>
    </row>
    <row r="265" spans="1:7" x14ac:dyDescent="0.2">
      <c r="A265" s="62">
        <v>2020</v>
      </c>
      <c r="B265" s="63">
        <v>9781510545076</v>
      </c>
      <c r="C265" s="62">
        <v>0</v>
      </c>
      <c r="D265" s="87" t="s">
        <v>2337</v>
      </c>
      <c r="E265" s="87" t="s">
        <v>703</v>
      </c>
      <c r="F265" s="119">
        <v>29</v>
      </c>
      <c r="G265" s="29">
        <f t="shared" si="3"/>
        <v>0</v>
      </c>
    </row>
    <row r="266" spans="1:7" x14ac:dyDescent="0.2">
      <c r="A266" s="62">
        <v>2020</v>
      </c>
      <c r="B266" s="63">
        <v>9781510545229</v>
      </c>
      <c r="C266" s="62">
        <v>0</v>
      </c>
      <c r="D266" s="87" t="s">
        <v>2409</v>
      </c>
      <c r="E266" s="87" t="s">
        <v>2331</v>
      </c>
      <c r="F266" s="119">
        <v>29</v>
      </c>
      <c r="G266" s="29">
        <f t="shared" si="3"/>
        <v>0</v>
      </c>
    </row>
    <row r="267" spans="1:7" x14ac:dyDescent="0.2">
      <c r="A267" s="62">
        <v>2020</v>
      </c>
      <c r="B267" s="63">
        <v>9781510545250</v>
      </c>
      <c r="C267" s="62">
        <v>0</v>
      </c>
      <c r="D267" s="87" t="s">
        <v>2409</v>
      </c>
      <c r="E267" s="87" t="s">
        <v>2332</v>
      </c>
      <c r="F267" s="119">
        <v>29</v>
      </c>
      <c r="G267" s="29">
        <f t="shared" si="3"/>
        <v>0</v>
      </c>
    </row>
    <row r="268" spans="1:7" x14ac:dyDescent="0.2">
      <c r="A268" s="62">
        <v>2020</v>
      </c>
      <c r="B268" s="63">
        <v>9781510545281</v>
      </c>
      <c r="C268" s="62">
        <v>0</v>
      </c>
      <c r="D268" s="87" t="s">
        <v>2409</v>
      </c>
      <c r="E268" s="87" t="s">
        <v>2333</v>
      </c>
      <c r="F268" s="119">
        <v>29</v>
      </c>
      <c r="G268" s="29">
        <f t="shared" si="3"/>
        <v>0</v>
      </c>
    </row>
    <row r="269" spans="1:7" x14ac:dyDescent="0.2">
      <c r="A269" s="62">
        <v>2020</v>
      </c>
      <c r="B269" s="63">
        <v>9781510545311</v>
      </c>
      <c r="C269" s="62">
        <v>0</v>
      </c>
      <c r="D269" s="87" t="s">
        <v>2409</v>
      </c>
      <c r="E269" s="87" t="s">
        <v>2410</v>
      </c>
      <c r="F269" s="119">
        <v>29</v>
      </c>
      <c r="G269" s="29">
        <f t="shared" si="3"/>
        <v>0</v>
      </c>
    </row>
    <row r="270" spans="1:7" x14ac:dyDescent="0.2">
      <c r="A270" s="62">
        <v>2020</v>
      </c>
      <c r="B270" s="63">
        <v>9781510545342</v>
      </c>
      <c r="C270" s="62">
        <v>0</v>
      </c>
      <c r="D270" s="87" t="s">
        <v>2409</v>
      </c>
      <c r="E270" s="87" t="s">
        <v>715</v>
      </c>
      <c r="F270" s="119">
        <v>29</v>
      </c>
      <c r="G270" s="29">
        <f t="shared" si="3"/>
        <v>0</v>
      </c>
    </row>
    <row r="271" spans="1:7" x14ac:dyDescent="0.2">
      <c r="A271" s="62">
        <v>2020</v>
      </c>
      <c r="B271" s="63">
        <v>9781510545373</v>
      </c>
      <c r="C271" s="62">
        <v>0</v>
      </c>
      <c r="D271" s="87" t="s">
        <v>2409</v>
      </c>
      <c r="E271" s="87" t="s">
        <v>2411</v>
      </c>
      <c r="F271" s="119">
        <v>29</v>
      </c>
      <c r="G271" s="29">
        <f t="shared" si="3"/>
        <v>0</v>
      </c>
    </row>
    <row r="272" spans="1:7" x14ac:dyDescent="0.2">
      <c r="A272" s="62">
        <v>2020</v>
      </c>
      <c r="B272" s="63">
        <v>9781510546066</v>
      </c>
      <c r="C272" s="62">
        <v>0</v>
      </c>
      <c r="D272" s="87" t="s">
        <v>2404</v>
      </c>
      <c r="E272" s="87" t="s">
        <v>2405</v>
      </c>
      <c r="F272" s="119">
        <v>29</v>
      </c>
      <c r="G272" s="29">
        <f t="shared" si="3"/>
        <v>0</v>
      </c>
    </row>
    <row r="273" spans="1:7" x14ac:dyDescent="0.2">
      <c r="A273" s="62">
        <v>2020</v>
      </c>
      <c r="B273" s="63">
        <v>9781510546097</v>
      </c>
      <c r="C273" s="62">
        <v>0</v>
      </c>
      <c r="D273" s="87" t="s">
        <v>2404</v>
      </c>
      <c r="E273" s="87" t="s">
        <v>716</v>
      </c>
      <c r="F273" s="119">
        <v>29</v>
      </c>
      <c r="G273" s="29">
        <f t="shared" si="3"/>
        <v>0</v>
      </c>
    </row>
    <row r="274" spans="1:7" x14ac:dyDescent="0.2">
      <c r="A274" s="62">
        <v>2020</v>
      </c>
      <c r="B274" s="63">
        <v>9781510546127</v>
      </c>
      <c r="C274" s="62">
        <v>0</v>
      </c>
      <c r="D274" s="87" t="s">
        <v>2404</v>
      </c>
      <c r="E274" s="87" t="s">
        <v>2406</v>
      </c>
      <c r="F274" s="119">
        <v>29</v>
      </c>
      <c r="G274" s="29">
        <f t="shared" si="3"/>
        <v>0</v>
      </c>
    </row>
    <row r="275" spans="1:7" x14ac:dyDescent="0.2">
      <c r="A275" s="62">
        <v>2020</v>
      </c>
      <c r="B275" s="63">
        <v>9781510546158</v>
      </c>
      <c r="C275" s="62">
        <v>0</v>
      </c>
      <c r="D275" s="87" t="s">
        <v>2404</v>
      </c>
      <c r="E275" s="87" t="s">
        <v>2407</v>
      </c>
      <c r="F275" s="119">
        <v>29</v>
      </c>
      <c r="G275" s="29">
        <f t="shared" si="3"/>
        <v>0</v>
      </c>
    </row>
    <row r="276" spans="1:7" x14ac:dyDescent="0.2">
      <c r="A276" s="62">
        <v>2020</v>
      </c>
      <c r="B276" s="63">
        <v>9781510546189</v>
      </c>
      <c r="C276" s="62">
        <v>0</v>
      </c>
      <c r="D276" s="87" t="s">
        <v>2404</v>
      </c>
      <c r="E276" s="87" t="s">
        <v>714</v>
      </c>
      <c r="F276" s="119">
        <v>29</v>
      </c>
      <c r="G276" s="29">
        <f t="shared" si="3"/>
        <v>0</v>
      </c>
    </row>
    <row r="277" spans="1:7" x14ac:dyDescent="0.2">
      <c r="A277" s="62">
        <v>2020</v>
      </c>
      <c r="B277" s="63">
        <v>9781510545793</v>
      </c>
      <c r="C277" s="62">
        <v>0</v>
      </c>
      <c r="D277" s="87" t="s">
        <v>2452</v>
      </c>
      <c r="E277" s="87" t="s">
        <v>2453</v>
      </c>
      <c r="F277" s="119">
        <v>29</v>
      </c>
      <c r="G277" s="29">
        <f t="shared" si="3"/>
        <v>0</v>
      </c>
    </row>
    <row r="278" spans="1:7" x14ac:dyDescent="0.2">
      <c r="A278" s="62">
        <v>2020</v>
      </c>
      <c r="B278" s="63">
        <v>9781510545823</v>
      </c>
      <c r="C278" s="62">
        <v>0</v>
      </c>
      <c r="D278" s="87" t="s">
        <v>2452</v>
      </c>
      <c r="E278" s="87" t="s">
        <v>2455</v>
      </c>
      <c r="F278" s="119">
        <v>29</v>
      </c>
      <c r="G278" s="29">
        <f t="shared" si="3"/>
        <v>0</v>
      </c>
    </row>
    <row r="279" spans="1:7" x14ac:dyDescent="0.2">
      <c r="A279" s="62">
        <v>2020</v>
      </c>
      <c r="B279" s="63">
        <v>9781510545854</v>
      </c>
      <c r="C279" s="62">
        <v>0</v>
      </c>
      <c r="D279" s="87" t="s">
        <v>2452</v>
      </c>
      <c r="E279" s="87" t="s">
        <v>2456</v>
      </c>
      <c r="F279" s="119">
        <v>29</v>
      </c>
      <c r="G279" s="29">
        <f t="shared" si="3"/>
        <v>0</v>
      </c>
    </row>
    <row r="280" spans="1:7" x14ac:dyDescent="0.2">
      <c r="A280" s="62">
        <v>2020</v>
      </c>
      <c r="B280" s="63">
        <v>9781510545885</v>
      </c>
      <c r="C280" s="62">
        <v>0</v>
      </c>
      <c r="D280" s="87" t="s">
        <v>2452</v>
      </c>
      <c r="E280" s="87" t="s">
        <v>2457</v>
      </c>
      <c r="F280" s="119">
        <v>29</v>
      </c>
      <c r="G280" s="29">
        <f t="shared" ref="G280:G343" si="4">C280*F280</f>
        <v>0</v>
      </c>
    </row>
    <row r="281" spans="1:7" x14ac:dyDescent="0.2">
      <c r="A281" s="62">
        <v>2020</v>
      </c>
      <c r="B281" s="63">
        <v>9781510545915</v>
      </c>
      <c r="C281" s="62">
        <v>0</v>
      </c>
      <c r="D281" s="87" t="s">
        <v>2452</v>
      </c>
      <c r="E281" s="87" t="s">
        <v>2458</v>
      </c>
      <c r="F281" s="119">
        <v>29</v>
      </c>
      <c r="G281" s="29">
        <f t="shared" si="4"/>
        <v>0</v>
      </c>
    </row>
    <row r="282" spans="1:7" x14ac:dyDescent="0.2">
      <c r="A282" s="62">
        <v>2020</v>
      </c>
      <c r="B282" s="63">
        <v>9781510545946</v>
      </c>
      <c r="C282" s="62">
        <v>0</v>
      </c>
      <c r="D282" s="87" t="s">
        <v>2452</v>
      </c>
      <c r="E282" s="87" t="s">
        <v>2454</v>
      </c>
      <c r="F282" s="119">
        <v>29</v>
      </c>
      <c r="G282" s="29">
        <f t="shared" si="4"/>
        <v>0</v>
      </c>
    </row>
    <row r="283" spans="1:7" x14ac:dyDescent="0.2">
      <c r="A283" s="62">
        <v>2020</v>
      </c>
      <c r="B283" s="63">
        <v>9781510545977</v>
      </c>
      <c r="C283" s="62">
        <v>0</v>
      </c>
      <c r="D283" s="87" t="s">
        <v>2452</v>
      </c>
      <c r="E283" s="87" t="s">
        <v>979</v>
      </c>
      <c r="F283" s="119">
        <v>29</v>
      </c>
      <c r="G283" s="29">
        <f t="shared" si="4"/>
        <v>0</v>
      </c>
    </row>
    <row r="284" spans="1:7" x14ac:dyDescent="0.2">
      <c r="A284" s="62">
        <v>2020</v>
      </c>
      <c r="B284" s="63">
        <v>9781510543843</v>
      </c>
      <c r="C284" s="62">
        <v>0</v>
      </c>
      <c r="D284" s="87" t="s">
        <v>612</v>
      </c>
      <c r="E284" s="87" t="s">
        <v>2391</v>
      </c>
      <c r="F284" s="119">
        <v>29</v>
      </c>
      <c r="G284" s="29">
        <f t="shared" si="4"/>
        <v>0</v>
      </c>
    </row>
    <row r="285" spans="1:7" x14ac:dyDescent="0.2">
      <c r="A285" s="62">
        <v>2020</v>
      </c>
      <c r="B285" s="63">
        <v>9781510543874</v>
      </c>
      <c r="C285" s="62">
        <v>0</v>
      </c>
      <c r="D285" s="87" t="s">
        <v>612</v>
      </c>
      <c r="E285" s="87" t="s">
        <v>2392</v>
      </c>
      <c r="F285" s="119">
        <v>29</v>
      </c>
      <c r="G285" s="29">
        <f t="shared" si="4"/>
        <v>0</v>
      </c>
    </row>
    <row r="286" spans="1:7" x14ac:dyDescent="0.2">
      <c r="A286" s="62">
        <v>2020</v>
      </c>
      <c r="B286" s="63">
        <v>9781510543904</v>
      </c>
      <c r="C286" s="62">
        <v>0</v>
      </c>
      <c r="D286" s="87" t="s">
        <v>612</v>
      </c>
      <c r="E286" s="87" t="s">
        <v>788</v>
      </c>
      <c r="F286" s="119">
        <v>29</v>
      </c>
      <c r="G286" s="29">
        <f t="shared" si="4"/>
        <v>0</v>
      </c>
    </row>
    <row r="287" spans="1:7" x14ac:dyDescent="0.2">
      <c r="A287" s="62">
        <v>2020</v>
      </c>
      <c r="B287" s="63">
        <v>9781510543935</v>
      </c>
      <c r="C287" s="62">
        <v>0</v>
      </c>
      <c r="D287" s="87" t="s">
        <v>612</v>
      </c>
      <c r="E287" s="87" t="s">
        <v>2393</v>
      </c>
      <c r="F287" s="119">
        <v>29</v>
      </c>
      <c r="G287" s="29">
        <f t="shared" si="4"/>
        <v>0</v>
      </c>
    </row>
    <row r="288" spans="1:7" x14ac:dyDescent="0.2">
      <c r="A288" s="62">
        <v>2020</v>
      </c>
      <c r="B288" s="63">
        <v>9781510543690</v>
      </c>
      <c r="C288" s="62">
        <v>0</v>
      </c>
      <c r="D288" s="87" t="s">
        <v>993</v>
      </c>
      <c r="E288" s="87" t="s">
        <v>998</v>
      </c>
      <c r="F288" s="119">
        <v>29</v>
      </c>
      <c r="G288" s="29">
        <f t="shared" si="4"/>
        <v>0</v>
      </c>
    </row>
    <row r="289" spans="1:7" x14ac:dyDescent="0.2">
      <c r="A289" s="62">
        <v>2020</v>
      </c>
      <c r="B289" s="63">
        <v>9781510543720</v>
      </c>
      <c r="C289" s="62">
        <v>0</v>
      </c>
      <c r="D289" s="87" t="s">
        <v>993</v>
      </c>
      <c r="E289" s="87" t="s">
        <v>997</v>
      </c>
      <c r="F289" s="119">
        <v>29</v>
      </c>
      <c r="G289" s="29">
        <f t="shared" si="4"/>
        <v>0</v>
      </c>
    </row>
    <row r="290" spans="1:7" x14ac:dyDescent="0.2">
      <c r="A290" s="62">
        <v>2020</v>
      </c>
      <c r="B290" s="63">
        <v>9781510543751</v>
      </c>
      <c r="C290" s="62">
        <v>0</v>
      </c>
      <c r="D290" s="87" t="s">
        <v>993</v>
      </c>
      <c r="E290" s="87" t="s">
        <v>996</v>
      </c>
      <c r="F290" s="119">
        <v>29</v>
      </c>
      <c r="G290" s="29">
        <f t="shared" si="4"/>
        <v>0</v>
      </c>
    </row>
    <row r="291" spans="1:7" x14ac:dyDescent="0.2">
      <c r="A291" s="62">
        <v>2020</v>
      </c>
      <c r="B291" s="63">
        <v>9781510543782</v>
      </c>
      <c r="C291" s="62">
        <v>0</v>
      </c>
      <c r="D291" s="87" t="s">
        <v>993</v>
      </c>
      <c r="E291" s="87" t="s">
        <v>995</v>
      </c>
      <c r="F291" s="119">
        <v>29</v>
      </c>
      <c r="G291" s="29">
        <f t="shared" si="4"/>
        <v>0</v>
      </c>
    </row>
    <row r="292" spans="1:7" x14ac:dyDescent="0.2">
      <c r="A292" s="62">
        <v>2020</v>
      </c>
      <c r="B292" s="63">
        <v>9781510543812</v>
      </c>
      <c r="C292" s="62">
        <v>0</v>
      </c>
      <c r="D292" s="87" t="s">
        <v>993</v>
      </c>
      <c r="E292" s="87" t="s">
        <v>994</v>
      </c>
      <c r="F292" s="119">
        <v>29</v>
      </c>
      <c r="G292" s="29">
        <f t="shared" si="4"/>
        <v>0</v>
      </c>
    </row>
    <row r="293" spans="1:7" x14ac:dyDescent="0.2">
      <c r="A293" s="62">
        <v>2020</v>
      </c>
      <c r="B293" s="63">
        <v>9781510543966</v>
      </c>
      <c r="C293" s="62">
        <v>0</v>
      </c>
      <c r="D293" s="87" t="s">
        <v>2394</v>
      </c>
      <c r="E293" s="87" t="s">
        <v>2395</v>
      </c>
      <c r="F293" s="119">
        <v>49</v>
      </c>
      <c r="G293" s="29">
        <f t="shared" si="4"/>
        <v>0</v>
      </c>
    </row>
    <row r="294" spans="1:7" x14ac:dyDescent="0.2">
      <c r="A294" s="62">
        <v>2020</v>
      </c>
      <c r="B294" s="63">
        <v>9781510543997</v>
      </c>
      <c r="C294" s="62">
        <v>0</v>
      </c>
      <c r="D294" s="87" t="s">
        <v>2394</v>
      </c>
      <c r="E294" s="87" t="s">
        <v>2396</v>
      </c>
      <c r="F294" s="119">
        <v>49</v>
      </c>
      <c r="G294" s="29">
        <f t="shared" si="4"/>
        <v>0</v>
      </c>
    </row>
    <row r="295" spans="1:7" x14ac:dyDescent="0.2">
      <c r="A295" s="62">
        <v>2020</v>
      </c>
      <c r="B295" s="63">
        <v>9781510544024</v>
      </c>
      <c r="C295" s="62">
        <v>0</v>
      </c>
      <c r="D295" s="87" t="s">
        <v>2394</v>
      </c>
      <c r="E295" s="87" t="s">
        <v>2397</v>
      </c>
      <c r="F295" s="119">
        <v>49</v>
      </c>
      <c r="G295" s="29">
        <f t="shared" si="4"/>
        <v>0</v>
      </c>
    </row>
    <row r="296" spans="1:7" x14ac:dyDescent="0.2">
      <c r="A296" s="62">
        <v>2020</v>
      </c>
      <c r="B296" s="63">
        <v>9781510544055</v>
      </c>
      <c r="C296" s="62">
        <v>0</v>
      </c>
      <c r="D296" s="87" t="s">
        <v>2394</v>
      </c>
      <c r="E296" s="87" t="s">
        <v>2398</v>
      </c>
      <c r="F296" s="119">
        <v>49</v>
      </c>
      <c r="G296" s="29">
        <f t="shared" si="4"/>
        <v>0</v>
      </c>
    </row>
    <row r="297" spans="1:7" x14ac:dyDescent="0.2">
      <c r="A297" s="62">
        <v>2020</v>
      </c>
      <c r="B297" s="63">
        <v>9781510544086</v>
      </c>
      <c r="C297" s="62">
        <v>0</v>
      </c>
      <c r="D297" s="87" t="s">
        <v>2394</v>
      </c>
      <c r="E297" s="87" t="s">
        <v>2399</v>
      </c>
      <c r="F297" s="119">
        <v>49</v>
      </c>
      <c r="G297" s="29">
        <f t="shared" si="4"/>
        <v>0</v>
      </c>
    </row>
    <row r="298" spans="1:7" x14ac:dyDescent="0.2">
      <c r="A298" s="62">
        <v>2020</v>
      </c>
      <c r="B298" s="63">
        <v>9781510544475</v>
      </c>
      <c r="C298" s="62">
        <v>0</v>
      </c>
      <c r="D298" s="87" t="s">
        <v>2408</v>
      </c>
      <c r="E298" s="87" t="s">
        <v>820</v>
      </c>
      <c r="F298" s="119">
        <v>29</v>
      </c>
      <c r="G298" s="29">
        <f t="shared" si="4"/>
        <v>0</v>
      </c>
    </row>
    <row r="299" spans="1:7" x14ac:dyDescent="0.2">
      <c r="A299" s="62">
        <v>2020</v>
      </c>
      <c r="B299" s="63">
        <v>9781510544505</v>
      </c>
      <c r="C299" s="62">
        <v>0</v>
      </c>
      <c r="D299" s="87" t="s">
        <v>2408</v>
      </c>
      <c r="E299" s="87" t="s">
        <v>821</v>
      </c>
      <c r="F299" s="119">
        <v>29</v>
      </c>
      <c r="G299" s="29">
        <f t="shared" si="4"/>
        <v>0</v>
      </c>
    </row>
    <row r="300" spans="1:7" x14ac:dyDescent="0.2">
      <c r="A300" s="62">
        <v>2020</v>
      </c>
      <c r="B300" s="63">
        <v>9781510544536</v>
      </c>
      <c r="C300" s="62">
        <v>0</v>
      </c>
      <c r="D300" s="87" t="s">
        <v>2408</v>
      </c>
      <c r="E300" s="87" t="s">
        <v>822</v>
      </c>
      <c r="F300" s="119">
        <v>29</v>
      </c>
      <c r="G300" s="29">
        <f t="shared" si="4"/>
        <v>0</v>
      </c>
    </row>
    <row r="301" spans="1:7" x14ac:dyDescent="0.2">
      <c r="A301" s="62">
        <v>2020</v>
      </c>
      <c r="B301" s="63">
        <v>9781510544567</v>
      </c>
      <c r="C301" s="62">
        <v>0</v>
      </c>
      <c r="D301" s="87" t="s">
        <v>2408</v>
      </c>
      <c r="E301" s="87" t="s">
        <v>823</v>
      </c>
      <c r="F301" s="119">
        <v>29</v>
      </c>
      <c r="G301" s="29">
        <f t="shared" si="4"/>
        <v>0</v>
      </c>
    </row>
    <row r="302" spans="1:7" x14ac:dyDescent="0.2">
      <c r="A302" s="62">
        <v>2020</v>
      </c>
      <c r="B302" s="63">
        <v>9781510544239</v>
      </c>
      <c r="C302" s="62">
        <v>0</v>
      </c>
      <c r="D302" s="87" t="s">
        <v>2459</v>
      </c>
      <c r="E302" s="87" t="s">
        <v>2460</v>
      </c>
      <c r="F302" s="119">
        <v>29</v>
      </c>
      <c r="G302" s="29">
        <f t="shared" si="4"/>
        <v>0</v>
      </c>
    </row>
    <row r="303" spans="1:7" x14ac:dyDescent="0.2">
      <c r="A303" s="62">
        <v>2020</v>
      </c>
      <c r="B303" s="63">
        <v>9781510544260</v>
      </c>
      <c r="C303" s="62">
        <v>0</v>
      </c>
      <c r="D303" s="87" t="s">
        <v>2459</v>
      </c>
      <c r="E303" s="87" t="s">
        <v>2461</v>
      </c>
      <c r="F303" s="119">
        <v>29</v>
      </c>
      <c r="G303" s="29">
        <f t="shared" si="4"/>
        <v>0</v>
      </c>
    </row>
    <row r="304" spans="1:7" x14ac:dyDescent="0.2">
      <c r="A304" s="62">
        <v>2020</v>
      </c>
      <c r="B304" s="63">
        <v>9781510544291</v>
      </c>
      <c r="C304" s="62">
        <v>0</v>
      </c>
      <c r="D304" s="87" t="s">
        <v>2459</v>
      </c>
      <c r="E304" s="87" t="s">
        <v>2462</v>
      </c>
      <c r="F304" s="119">
        <v>29</v>
      </c>
      <c r="G304" s="29">
        <f t="shared" si="4"/>
        <v>0</v>
      </c>
    </row>
    <row r="305" spans="1:7" x14ac:dyDescent="0.2">
      <c r="A305" s="62">
        <v>2020</v>
      </c>
      <c r="B305" s="63">
        <v>9781510544321</v>
      </c>
      <c r="C305" s="62">
        <v>0</v>
      </c>
      <c r="D305" s="87" t="s">
        <v>2459</v>
      </c>
      <c r="E305" s="87" t="s">
        <v>2463</v>
      </c>
      <c r="F305" s="119">
        <v>29</v>
      </c>
      <c r="G305" s="29">
        <f t="shared" si="4"/>
        <v>0</v>
      </c>
    </row>
    <row r="306" spans="1:7" x14ac:dyDescent="0.2">
      <c r="A306" s="62">
        <v>2020</v>
      </c>
      <c r="B306" s="63">
        <v>9781510544352</v>
      </c>
      <c r="C306" s="62">
        <v>0</v>
      </c>
      <c r="D306" s="87" t="s">
        <v>2459</v>
      </c>
      <c r="E306" s="87" t="s">
        <v>2464</v>
      </c>
      <c r="F306" s="119">
        <v>29</v>
      </c>
      <c r="G306" s="29">
        <f t="shared" si="4"/>
        <v>0</v>
      </c>
    </row>
    <row r="307" spans="1:7" x14ac:dyDescent="0.2">
      <c r="A307" s="62">
        <v>2020</v>
      </c>
      <c r="B307" s="63">
        <v>9781510544383</v>
      </c>
      <c r="C307" s="62">
        <v>0</v>
      </c>
      <c r="D307" s="87" t="s">
        <v>2459</v>
      </c>
      <c r="E307" s="87" t="s">
        <v>2465</v>
      </c>
      <c r="F307" s="119">
        <v>29</v>
      </c>
      <c r="G307" s="29">
        <f t="shared" si="4"/>
        <v>0</v>
      </c>
    </row>
    <row r="308" spans="1:7" x14ac:dyDescent="0.2">
      <c r="A308" s="62">
        <v>2020</v>
      </c>
      <c r="B308" s="63">
        <v>9781510546004</v>
      </c>
      <c r="C308" s="62">
        <v>0</v>
      </c>
      <c r="D308" s="87" t="s">
        <v>781</v>
      </c>
      <c r="E308" s="87" t="s">
        <v>784</v>
      </c>
      <c r="F308" s="119">
        <v>29</v>
      </c>
      <c r="G308" s="29">
        <f t="shared" si="4"/>
        <v>0</v>
      </c>
    </row>
    <row r="309" spans="1:7" x14ac:dyDescent="0.2">
      <c r="A309" s="62">
        <v>2020</v>
      </c>
      <c r="B309" s="63">
        <v>9781510546035</v>
      </c>
      <c r="C309" s="62">
        <v>0</v>
      </c>
      <c r="D309" s="87" t="s">
        <v>781</v>
      </c>
      <c r="E309" s="87" t="s">
        <v>785</v>
      </c>
      <c r="F309" s="119">
        <v>29</v>
      </c>
      <c r="G309" s="29">
        <f t="shared" si="4"/>
        <v>0</v>
      </c>
    </row>
    <row r="310" spans="1:7" x14ac:dyDescent="0.2">
      <c r="A310" s="62">
        <v>2020</v>
      </c>
      <c r="B310" s="63">
        <v>9781510544444</v>
      </c>
      <c r="C310" s="62">
        <v>0</v>
      </c>
      <c r="D310" s="87" t="s">
        <v>1280</v>
      </c>
      <c r="E310" s="87" t="s">
        <v>2450</v>
      </c>
      <c r="F310" s="119">
        <v>29</v>
      </c>
      <c r="G310" s="29">
        <f t="shared" si="4"/>
        <v>0</v>
      </c>
    </row>
    <row r="311" spans="1:7" x14ac:dyDescent="0.2">
      <c r="A311" s="62">
        <v>2020</v>
      </c>
      <c r="B311" s="63">
        <v>9781510544413</v>
      </c>
      <c r="C311" s="62">
        <v>0</v>
      </c>
      <c r="D311" s="87" t="s">
        <v>1280</v>
      </c>
      <c r="E311" s="87" t="s">
        <v>2449</v>
      </c>
      <c r="F311" s="119">
        <v>29</v>
      </c>
      <c r="G311" s="29">
        <f t="shared" si="4"/>
        <v>0</v>
      </c>
    </row>
    <row r="312" spans="1:7" x14ac:dyDescent="0.2">
      <c r="A312" s="62">
        <v>2020</v>
      </c>
      <c r="B312" s="63">
        <v>9781510544116</v>
      </c>
      <c r="C312" s="62">
        <v>0</v>
      </c>
      <c r="D312" s="87" t="s">
        <v>2444</v>
      </c>
      <c r="E312" s="87" t="s">
        <v>2447</v>
      </c>
      <c r="F312" s="119">
        <v>29</v>
      </c>
      <c r="G312" s="29">
        <f t="shared" si="4"/>
        <v>0</v>
      </c>
    </row>
    <row r="313" spans="1:7" x14ac:dyDescent="0.2">
      <c r="A313" s="62">
        <v>2020</v>
      </c>
      <c r="B313" s="63">
        <v>9781510544147</v>
      </c>
      <c r="C313" s="62">
        <v>0</v>
      </c>
      <c r="D313" s="87" t="s">
        <v>2444</v>
      </c>
      <c r="E313" s="87" t="s">
        <v>2448</v>
      </c>
      <c r="F313" s="119">
        <v>29</v>
      </c>
      <c r="G313" s="29">
        <f t="shared" si="4"/>
        <v>0</v>
      </c>
    </row>
    <row r="314" spans="1:7" x14ac:dyDescent="0.2">
      <c r="A314" s="62">
        <v>2020</v>
      </c>
      <c r="B314" s="63">
        <v>9781510544178</v>
      </c>
      <c r="C314" s="62">
        <v>0</v>
      </c>
      <c r="D314" s="87" t="s">
        <v>2444</v>
      </c>
      <c r="E314" s="87" t="s">
        <v>2445</v>
      </c>
      <c r="F314" s="119">
        <v>29</v>
      </c>
      <c r="G314" s="29">
        <f t="shared" si="4"/>
        <v>0</v>
      </c>
    </row>
    <row r="315" spans="1:7" x14ac:dyDescent="0.2">
      <c r="A315" s="62">
        <v>2020</v>
      </c>
      <c r="B315" s="63">
        <v>9781510544208</v>
      </c>
      <c r="C315" s="62">
        <v>0</v>
      </c>
      <c r="D315" s="87" t="s">
        <v>2444</v>
      </c>
      <c r="E315" s="87" t="s">
        <v>2446</v>
      </c>
      <c r="F315" s="119">
        <v>29</v>
      </c>
      <c r="G315" s="29">
        <f t="shared" si="4"/>
        <v>0</v>
      </c>
    </row>
    <row r="316" spans="1:7" x14ac:dyDescent="0.2">
      <c r="A316" s="62">
        <v>2020</v>
      </c>
      <c r="B316" s="63">
        <v>9781510547667</v>
      </c>
      <c r="C316" s="62">
        <v>0</v>
      </c>
      <c r="D316" s="87" t="s">
        <v>2412</v>
      </c>
      <c r="E316" s="87" t="s">
        <v>2413</v>
      </c>
      <c r="F316" s="119">
        <v>29</v>
      </c>
      <c r="G316" s="29">
        <f t="shared" si="4"/>
        <v>0</v>
      </c>
    </row>
    <row r="317" spans="1:7" x14ac:dyDescent="0.2">
      <c r="A317" s="62">
        <v>2020</v>
      </c>
      <c r="B317" s="63">
        <v>9781510547636</v>
      </c>
      <c r="C317" s="62">
        <v>0</v>
      </c>
      <c r="D317" s="87" t="s">
        <v>2412</v>
      </c>
      <c r="E317" s="87" t="s">
        <v>2414</v>
      </c>
      <c r="F317" s="119">
        <v>29</v>
      </c>
      <c r="G317" s="29">
        <f t="shared" si="4"/>
        <v>0</v>
      </c>
    </row>
    <row r="318" spans="1:7" x14ac:dyDescent="0.2">
      <c r="A318" s="62">
        <v>2020</v>
      </c>
      <c r="B318" s="63">
        <v>9781510547605</v>
      </c>
      <c r="C318" s="62">
        <v>0</v>
      </c>
      <c r="D318" s="87" t="s">
        <v>2412</v>
      </c>
      <c r="E318" s="87" t="s">
        <v>2415</v>
      </c>
      <c r="F318" s="119">
        <v>29</v>
      </c>
      <c r="G318" s="29">
        <f t="shared" si="4"/>
        <v>0</v>
      </c>
    </row>
    <row r="319" spans="1:7" x14ac:dyDescent="0.2">
      <c r="A319" s="62">
        <v>2020</v>
      </c>
      <c r="B319" s="63">
        <v>9781510547575</v>
      </c>
      <c r="C319" s="62">
        <v>0</v>
      </c>
      <c r="D319" s="87" t="s">
        <v>2412</v>
      </c>
      <c r="E319" s="87" t="s">
        <v>2416</v>
      </c>
      <c r="F319" s="119">
        <v>29</v>
      </c>
      <c r="G319" s="29">
        <f t="shared" si="4"/>
        <v>0</v>
      </c>
    </row>
    <row r="320" spans="1:7" x14ac:dyDescent="0.2">
      <c r="A320" s="62">
        <v>2020</v>
      </c>
      <c r="B320" s="63">
        <v>9781510547544</v>
      </c>
      <c r="C320" s="62">
        <v>0</v>
      </c>
      <c r="D320" s="87" t="s">
        <v>2412</v>
      </c>
      <c r="E320" s="87" t="s">
        <v>2417</v>
      </c>
      <c r="F320" s="119">
        <v>29</v>
      </c>
      <c r="G320" s="29">
        <f t="shared" si="4"/>
        <v>0</v>
      </c>
    </row>
    <row r="321" spans="1:7" x14ac:dyDescent="0.2">
      <c r="A321" s="62">
        <v>2020</v>
      </c>
      <c r="B321" s="63">
        <v>9781510545557</v>
      </c>
      <c r="C321" s="62">
        <v>0</v>
      </c>
      <c r="D321" s="87" t="s">
        <v>1208</v>
      </c>
      <c r="E321" s="87" t="s">
        <v>1209</v>
      </c>
      <c r="F321" s="119">
        <v>29</v>
      </c>
      <c r="G321" s="29">
        <f t="shared" si="4"/>
        <v>0</v>
      </c>
    </row>
    <row r="322" spans="1:7" x14ac:dyDescent="0.2">
      <c r="A322" s="62">
        <v>2020</v>
      </c>
      <c r="B322" s="63">
        <v>9781510545588</v>
      </c>
      <c r="C322" s="62">
        <v>0</v>
      </c>
      <c r="D322" s="87" t="s">
        <v>1208</v>
      </c>
      <c r="E322" s="87" t="s">
        <v>1210</v>
      </c>
      <c r="F322" s="119">
        <v>29</v>
      </c>
      <c r="G322" s="29">
        <f t="shared" si="4"/>
        <v>0</v>
      </c>
    </row>
    <row r="323" spans="1:7" x14ac:dyDescent="0.2">
      <c r="A323" s="62">
        <v>2020</v>
      </c>
      <c r="B323" s="63">
        <v>9781510545618</v>
      </c>
      <c r="C323" s="62">
        <v>0</v>
      </c>
      <c r="D323" s="87" t="s">
        <v>1208</v>
      </c>
      <c r="E323" s="87" t="s">
        <v>1211</v>
      </c>
      <c r="F323" s="119">
        <v>29</v>
      </c>
      <c r="G323" s="29">
        <f t="shared" si="4"/>
        <v>0</v>
      </c>
    </row>
    <row r="324" spans="1:7" x14ac:dyDescent="0.2">
      <c r="A324" s="62">
        <v>2020</v>
      </c>
      <c r="B324" s="63">
        <v>9781510545649</v>
      </c>
      <c r="C324" s="62">
        <v>0</v>
      </c>
      <c r="D324" s="87" t="s">
        <v>1208</v>
      </c>
      <c r="E324" s="87" t="s">
        <v>1212</v>
      </c>
      <c r="F324" s="119">
        <v>29</v>
      </c>
      <c r="G324" s="29">
        <f t="shared" si="4"/>
        <v>0</v>
      </c>
    </row>
    <row r="325" spans="1:7" x14ac:dyDescent="0.2">
      <c r="A325" s="62">
        <v>2020</v>
      </c>
      <c r="B325" s="63">
        <v>9781510545670</v>
      </c>
      <c r="C325" s="62">
        <v>0</v>
      </c>
      <c r="D325" s="87" t="s">
        <v>1208</v>
      </c>
      <c r="E325" s="87" t="s">
        <v>1213</v>
      </c>
      <c r="F325" s="119">
        <v>29</v>
      </c>
      <c r="G325" s="29">
        <f t="shared" si="4"/>
        <v>0</v>
      </c>
    </row>
    <row r="326" spans="1:7" x14ac:dyDescent="0.2">
      <c r="A326" s="62">
        <v>2020</v>
      </c>
      <c r="B326" s="63">
        <v>9781510545700</v>
      </c>
      <c r="C326" s="62">
        <v>0</v>
      </c>
      <c r="D326" s="87" t="s">
        <v>1208</v>
      </c>
      <c r="E326" s="87" t="s">
        <v>1214</v>
      </c>
      <c r="F326" s="119">
        <v>29</v>
      </c>
      <c r="G326" s="29">
        <f t="shared" si="4"/>
        <v>0</v>
      </c>
    </row>
    <row r="327" spans="1:7" x14ac:dyDescent="0.2">
      <c r="A327" s="62">
        <v>2020</v>
      </c>
      <c r="B327" s="63">
        <v>9781510545731</v>
      </c>
      <c r="C327" s="62">
        <v>0</v>
      </c>
      <c r="D327" s="87" t="s">
        <v>1208</v>
      </c>
      <c r="E327" s="87" t="s">
        <v>352</v>
      </c>
      <c r="F327" s="119">
        <v>29</v>
      </c>
      <c r="G327" s="29">
        <f t="shared" si="4"/>
        <v>0</v>
      </c>
    </row>
    <row r="328" spans="1:7" x14ac:dyDescent="0.2">
      <c r="A328" s="62">
        <v>2020</v>
      </c>
      <c r="B328" s="63">
        <v>9781510545762</v>
      </c>
      <c r="C328" s="62">
        <v>0</v>
      </c>
      <c r="D328" s="87" t="s">
        <v>1208</v>
      </c>
      <c r="E328" s="87" t="s">
        <v>1215</v>
      </c>
      <c r="F328" s="119">
        <v>29</v>
      </c>
      <c r="G328" s="29">
        <f t="shared" si="4"/>
        <v>0</v>
      </c>
    </row>
    <row r="329" spans="1:7" x14ac:dyDescent="0.2">
      <c r="A329" s="62">
        <v>2019</v>
      </c>
      <c r="B329" s="63">
        <v>9781510537484</v>
      </c>
      <c r="C329" s="62">
        <v>0</v>
      </c>
      <c r="D329" s="87" t="s">
        <v>2701</v>
      </c>
      <c r="E329" s="87" t="s">
        <v>2702</v>
      </c>
      <c r="F329" s="119">
        <v>69</v>
      </c>
      <c r="G329" s="29">
        <f t="shared" si="4"/>
        <v>0</v>
      </c>
    </row>
    <row r="330" spans="1:7" x14ac:dyDescent="0.2">
      <c r="A330" s="62">
        <v>2019</v>
      </c>
      <c r="B330" s="63">
        <v>9781510537507</v>
      </c>
      <c r="C330" s="62">
        <v>0</v>
      </c>
      <c r="D330" s="87" t="s">
        <v>2701</v>
      </c>
      <c r="E330" s="87" t="s">
        <v>2703</v>
      </c>
      <c r="F330" s="119">
        <v>69</v>
      </c>
      <c r="G330" s="29">
        <f t="shared" si="4"/>
        <v>0</v>
      </c>
    </row>
    <row r="331" spans="1:7" x14ac:dyDescent="0.2">
      <c r="A331" s="62">
        <v>2019</v>
      </c>
      <c r="B331" s="63">
        <v>9781510537521</v>
      </c>
      <c r="C331" s="62">
        <v>0</v>
      </c>
      <c r="D331" s="87" t="s">
        <v>2701</v>
      </c>
      <c r="E331" s="87" t="s">
        <v>2704</v>
      </c>
      <c r="F331" s="119">
        <v>69</v>
      </c>
      <c r="G331" s="29">
        <f t="shared" si="4"/>
        <v>0</v>
      </c>
    </row>
    <row r="332" spans="1:7" x14ac:dyDescent="0.2">
      <c r="A332" s="62">
        <v>2019</v>
      </c>
      <c r="B332" s="63">
        <v>9781510537545</v>
      </c>
      <c r="C332" s="62">
        <v>0</v>
      </c>
      <c r="D332" s="87" t="s">
        <v>2701</v>
      </c>
      <c r="E332" s="87" t="s">
        <v>2705</v>
      </c>
      <c r="F332" s="119">
        <v>69</v>
      </c>
      <c r="G332" s="29">
        <f t="shared" si="4"/>
        <v>0</v>
      </c>
    </row>
    <row r="333" spans="1:7" x14ac:dyDescent="0.2">
      <c r="A333" s="62">
        <v>2019</v>
      </c>
      <c r="B333" s="63">
        <v>9781510537569</v>
      </c>
      <c r="C333" s="62">
        <v>0</v>
      </c>
      <c r="D333" s="87" t="s">
        <v>2701</v>
      </c>
      <c r="E333" s="87" t="s">
        <v>2706</v>
      </c>
      <c r="F333" s="119">
        <v>69</v>
      </c>
      <c r="G333" s="29">
        <f t="shared" si="4"/>
        <v>0</v>
      </c>
    </row>
    <row r="334" spans="1:7" x14ac:dyDescent="0.2">
      <c r="A334" s="62">
        <v>2019</v>
      </c>
      <c r="B334" s="63">
        <v>9781510537583</v>
      </c>
      <c r="C334" s="62">
        <v>0</v>
      </c>
      <c r="D334" s="87" t="s">
        <v>2711</v>
      </c>
      <c r="E334" s="87" t="s">
        <v>2713</v>
      </c>
      <c r="F334" s="119">
        <v>69</v>
      </c>
      <c r="G334" s="29">
        <f t="shared" si="4"/>
        <v>0</v>
      </c>
    </row>
    <row r="335" spans="1:7" x14ac:dyDescent="0.2">
      <c r="A335" s="62">
        <v>2019</v>
      </c>
      <c r="B335" s="63">
        <v>9781510537606</v>
      </c>
      <c r="C335" s="62">
        <v>0</v>
      </c>
      <c r="D335" s="87" t="s">
        <v>2711</v>
      </c>
      <c r="E335" s="87" t="s">
        <v>2715</v>
      </c>
      <c r="F335" s="119">
        <v>69</v>
      </c>
      <c r="G335" s="29">
        <f t="shared" si="4"/>
        <v>0</v>
      </c>
    </row>
    <row r="336" spans="1:7" x14ac:dyDescent="0.2">
      <c r="A336" s="62">
        <v>2019</v>
      </c>
      <c r="B336" s="63">
        <v>9781510537620</v>
      </c>
      <c r="C336" s="62">
        <v>0</v>
      </c>
      <c r="D336" s="87" t="s">
        <v>2711</v>
      </c>
      <c r="E336" s="87" t="s">
        <v>2714</v>
      </c>
      <c r="F336" s="119">
        <v>69</v>
      </c>
      <c r="G336" s="29">
        <f t="shared" si="4"/>
        <v>0</v>
      </c>
    </row>
    <row r="337" spans="1:7" x14ac:dyDescent="0.2">
      <c r="A337" s="62">
        <v>2019</v>
      </c>
      <c r="B337" s="63">
        <v>9781510537644</v>
      </c>
      <c r="C337" s="62">
        <v>0</v>
      </c>
      <c r="D337" s="87" t="s">
        <v>2716</v>
      </c>
      <c r="E337" s="87" t="s">
        <v>2717</v>
      </c>
      <c r="F337" s="119">
        <v>69</v>
      </c>
      <c r="G337" s="29">
        <f t="shared" si="4"/>
        <v>0</v>
      </c>
    </row>
    <row r="338" spans="1:7" x14ac:dyDescent="0.2">
      <c r="A338" s="62">
        <v>2019</v>
      </c>
      <c r="B338" s="63">
        <v>9781510537668</v>
      </c>
      <c r="C338" s="62">
        <v>0</v>
      </c>
      <c r="D338" s="87" t="s">
        <v>2716</v>
      </c>
      <c r="E338" s="87" t="s">
        <v>2718</v>
      </c>
      <c r="F338" s="119">
        <v>69</v>
      </c>
      <c r="G338" s="29">
        <f t="shared" si="4"/>
        <v>0</v>
      </c>
    </row>
    <row r="339" spans="1:7" x14ac:dyDescent="0.2">
      <c r="A339" s="62">
        <v>2019</v>
      </c>
      <c r="B339" s="63">
        <v>9781510537682</v>
      </c>
      <c r="C339" s="62">
        <v>0</v>
      </c>
      <c r="D339" s="87" t="s">
        <v>2716</v>
      </c>
      <c r="E339" s="87" t="s">
        <v>2720</v>
      </c>
      <c r="F339" s="119">
        <v>69</v>
      </c>
      <c r="G339" s="29">
        <f t="shared" si="4"/>
        <v>0</v>
      </c>
    </row>
    <row r="340" spans="1:7" x14ac:dyDescent="0.2">
      <c r="A340" s="62">
        <v>2019</v>
      </c>
      <c r="B340" s="63">
        <v>9781510537705</v>
      </c>
      <c r="C340" s="62">
        <v>0</v>
      </c>
      <c r="D340" s="87" t="s">
        <v>2716</v>
      </c>
      <c r="E340" s="87" t="s">
        <v>2721</v>
      </c>
      <c r="F340" s="119">
        <v>69</v>
      </c>
      <c r="G340" s="29">
        <f t="shared" si="4"/>
        <v>0</v>
      </c>
    </row>
    <row r="341" spans="1:7" x14ac:dyDescent="0.2">
      <c r="A341" s="62">
        <v>2019</v>
      </c>
      <c r="B341" s="63">
        <v>9781510535015</v>
      </c>
      <c r="C341" s="62">
        <v>0</v>
      </c>
      <c r="D341" s="87" t="s">
        <v>2752</v>
      </c>
      <c r="E341" s="87" t="s">
        <v>2753</v>
      </c>
      <c r="F341" s="119">
        <v>29</v>
      </c>
      <c r="G341" s="29">
        <f t="shared" si="4"/>
        <v>0</v>
      </c>
    </row>
    <row r="342" spans="1:7" x14ac:dyDescent="0.2">
      <c r="A342" s="62">
        <v>2019</v>
      </c>
      <c r="B342" s="63">
        <v>9781510535039</v>
      </c>
      <c r="C342" s="62">
        <v>0</v>
      </c>
      <c r="D342" s="87" t="s">
        <v>2752</v>
      </c>
      <c r="E342" s="87" t="s">
        <v>2755</v>
      </c>
      <c r="F342" s="119">
        <v>29</v>
      </c>
      <c r="G342" s="29">
        <f t="shared" si="4"/>
        <v>0</v>
      </c>
    </row>
    <row r="343" spans="1:7" x14ac:dyDescent="0.2">
      <c r="A343" s="62">
        <v>2019</v>
      </c>
      <c r="B343" s="63">
        <v>9781510535053</v>
      </c>
      <c r="C343" s="62">
        <v>0</v>
      </c>
      <c r="D343" s="87" t="s">
        <v>2752</v>
      </c>
      <c r="E343" s="87" t="s">
        <v>2759</v>
      </c>
      <c r="F343" s="119">
        <v>29</v>
      </c>
      <c r="G343" s="29">
        <f t="shared" si="4"/>
        <v>0</v>
      </c>
    </row>
    <row r="344" spans="1:7" x14ac:dyDescent="0.2">
      <c r="A344" s="62">
        <v>2019</v>
      </c>
      <c r="B344" s="63">
        <v>9781510535077</v>
      </c>
      <c r="C344" s="62">
        <v>0</v>
      </c>
      <c r="D344" s="87" t="s">
        <v>2752</v>
      </c>
      <c r="E344" s="87" t="s">
        <v>2760</v>
      </c>
      <c r="F344" s="119">
        <v>29</v>
      </c>
      <c r="G344" s="29">
        <f t="shared" ref="G344:G407" si="5">C344*F344</f>
        <v>0</v>
      </c>
    </row>
    <row r="345" spans="1:7" x14ac:dyDescent="0.2">
      <c r="A345" s="62">
        <v>2019</v>
      </c>
      <c r="B345" s="63">
        <v>9781510535091</v>
      </c>
      <c r="C345" s="62">
        <v>0</v>
      </c>
      <c r="D345" s="87" t="s">
        <v>2752</v>
      </c>
      <c r="E345" s="87" t="s">
        <v>2757</v>
      </c>
      <c r="F345" s="119">
        <v>29</v>
      </c>
      <c r="G345" s="29">
        <f t="shared" si="5"/>
        <v>0</v>
      </c>
    </row>
    <row r="346" spans="1:7" x14ac:dyDescent="0.2">
      <c r="A346" s="62">
        <v>2019</v>
      </c>
      <c r="B346" s="63">
        <v>9781510535114</v>
      </c>
      <c r="C346" s="62">
        <v>0</v>
      </c>
      <c r="D346" s="87" t="s">
        <v>2752</v>
      </c>
      <c r="E346" s="87" t="s">
        <v>2758</v>
      </c>
      <c r="F346" s="119">
        <v>29</v>
      </c>
      <c r="G346" s="29">
        <f t="shared" si="5"/>
        <v>0</v>
      </c>
    </row>
    <row r="347" spans="1:7" x14ac:dyDescent="0.2">
      <c r="A347" s="62">
        <v>2019</v>
      </c>
      <c r="B347" s="63">
        <v>9781510535138</v>
      </c>
      <c r="C347" s="62">
        <v>0</v>
      </c>
      <c r="D347" s="87" t="s">
        <v>2752</v>
      </c>
      <c r="E347" s="87" t="s">
        <v>2756</v>
      </c>
      <c r="F347" s="119">
        <v>29</v>
      </c>
      <c r="G347" s="29">
        <f t="shared" si="5"/>
        <v>0</v>
      </c>
    </row>
    <row r="348" spans="1:7" x14ac:dyDescent="0.2">
      <c r="A348" s="62">
        <v>2019</v>
      </c>
      <c r="B348" s="63">
        <v>9781510535152</v>
      </c>
      <c r="C348" s="62">
        <v>0</v>
      </c>
      <c r="D348" s="87" t="s">
        <v>2752</v>
      </c>
      <c r="E348" s="87" t="s">
        <v>2754</v>
      </c>
      <c r="F348" s="119">
        <v>29</v>
      </c>
      <c r="G348" s="29">
        <f t="shared" si="5"/>
        <v>0</v>
      </c>
    </row>
    <row r="349" spans="1:7" x14ac:dyDescent="0.2">
      <c r="A349" s="62">
        <v>2019</v>
      </c>
      <c r="B349" s="63">
        <v>9781510537729</v>
      </c>
      <c r="C349" s="62">
        <v>0</v>
      </c>
      <c r="D349" s="87" t="s">
        <v>2681</v>
      </c>
      <c r="E349" s="87" t="s">
        <v>2682</v>
      </c>
      <c r="F349" s="119">
        <v>29</v>
      </c>
      <c r="G349" s="29">
        <f t="shared" si="5"/>
        <v>0</v>
      </c>
    </row>
    <row r="350" spans="1:7" x14ac:dyDescent="0.2">
      <c r="A350" s="62">
        <v>2019</v>
      </c>
      <c r="B350" s="63">
        <v>9781510537743</v>
      </c>
      <c r="C350" s="62">
        <v>0</v>
      </c>
      <c r="D350" s="87" t="s">
        <v>2681</v>
      </c>
      <c r="E350" s="87" t="s">
        <v>2683</v>
      </c>
      <c r="F350" s="119">
        <v>29</v>
      </c>
      <c r="G350" s="29">
        <f t="shared" si="5"/>
        <v>0</v>
      </c>
    </row>
    <row r="351" spans="1:7" x14ac:dyDescent="0.2">
      <c r="A351" s="62">
        <v>2019</v>
      </c>
      <c r="B351" s="63">
        <v>9781510537767</v>
      </c>
      <c r="C351" s="62">
        <v>0</v>
      </c>
      <c r="D351" s="87" t="s">
        <v>2681</v>
      </c>
      <c r="E351" s="87" t="s">
        <v>2684</v>
      </c>
      <c r="F351" s="119">
        <v>29</v>
      </c>
      <c r="G351" s="29">
        <f t="shared" si="5"/>
        <v>0</v>
      </c>
    </row>
    <row r="352" spans="1:7" x14ac:dyDescent="0.2">
      <c r="A352" s="62">
        <v>2019</v>
      </c>
      <c r="B352" s="63">
        <v>9781510537781</v>
      </c>
      <c r="C352" s="62">
        <v>0</v>
      </c>
      <c r="D352" s="87" t="s">
        <v>2681</v>
      </c>
      <c r="E352" s="87" t="s">
        <v>120</v>
      </c>
      <c r="F352" s="119">
        <v>29</v>
      </c>
      <c r="G352" s="29">
        <f t="shared" si="5"/>
        <v>0</v>
      </c>
    </row>
    <row r="353" spans="1:7" x14ac:dyDescent="0.2">
      <c r="A353" s="62">
        <v>2019</v>
      </c>
      <c r="B353" s="63">
        <v>9781510534995</v>
      </c>
      <c r="C353" s="62">
        <v>0</v>
      </c>
      <c r="D353" s="87" t="s">
        <v>2488</v>
      </c>
      <c r="E353" s="87" t="s">
        <v>2491</v>
      </c>
      <c r="F353" s="119">
        <v>29</v>
      </c>
      <c r="G353" s="29">
        <f t="shared" si="5"/>
        <v>0</v>
      </c>
    </row>
    <row r="354" spans="1:7" x14ac:dyDescent="0.2">
      <c r="A354" s="62">
        <v>2019</v>
      </c>
      <c r="B354" s="63">
        <v>9781510534971</v>
      </c>
      <c r="C354" s="62">
        <v>0</v>
      </c>
      <c r="D354" s="87" t="s">
        <v>2488</v>
      </c>
      <c r="E354" s="87" t="s">
        <v>2493</v>
      </c>
      <c r="F354" s="119">
        <v>29</v>
      </c>
      <c r="G354" s="29">
        <f t="shared" si="5"/>
        <v>0</v>
      </c>
    </row>
    <row r="355" spans="1:7" x14ac:dyDescent="0.2">
      <c r="A355" s="62">
        <v>2019</v>
      </c>
      <c r="B355" s="63">
        <v>9781510534957</v>
      </c>
      <c r="C355" s="62">
        <v>0</v>
      </c>
      <c r="D355" s="87" t="s">
        <v>2488</v>
      </c>
      <c r="E355" s="87" t="s">
        <v>2492</v>
      </c>
      <c r="F355" s="119">
        <v>29</v>
      </c>
      <c r="G355" s="29">
        <f t="shared" si="5"/>
        <v>0</v>
      </c>
    </row>
    <row r="356" spans="1:7" x14ac:dyDescent="0.2">
      <c r="A356" s="62">
        <v>2019</v>
      </c>
      <c r="B356" s="63">
        <v>9781510534933</v>
      </c>
      <c r="C356" s="62">
        <v>0</v>
      </c>
      <c r="D356" s="87" t="s">
        <v>2488</v>
      </c>
      <c r="E356" s="87" t="s">
        <v>2490</v>
      </c>
      <c r="F356" s="119">
        <v>29</v>
      </c>
      <c r="G356" s="29">
        <f t="shared" si="5"/>
        <v>0</v>
      </c>
    </row>
    <row r="357" spans="1:7" x14ac:dyDescent="0.2">
      <c r="A357" s="62">
        <v>2019</v>
      </c>
      <c r="B357" s="63">
        <v>9781510534919</v>
      </c>
      <c r="C357" s="62">
        <v>0</v>
      </c>
      <c r="D357" s="87" t="s">
        <v>2488</v>
      </c>
      <c r="E357" s="87" t="s">
        <v>2279</v>
      </c>
      <c r="F357" s="119">
        <v>29</v>
      </c>
      <c r="G357" s="29">
        <f t="shared" si="5"/>
        <v>0</v>
      </c>
    </row>
    <row r="358" spans="1:7" x14ac:dyDescent="0.2">
      <c r="A358" s="62">
        <v>2019</v>
      </c>
      <c r="B358" s="63">
        <v>9781510534896</v>
      </c>
      <c r="C358" s="62">
        <v>0</v>
      </c>
      <c r="D358" s="87" t="s">
        <v>2488</v>
      </c>
      <c r="E358" s="87" t="s">
        <v>2489</v>
      </c>
      <c r="F358" s="119">
        <v>29</v>
      </c>
      <c r="G358" s="29">
        <f t="shared" si="5"/>
        <v>0</v>
      </c>
    </row>
    <row r="359" spans="1:7" x14ac:dyDescent="0.2">
      <c r="A359" s="62">
        <v>2019</v>
      </c>
      <c r="B359" s="63">
        <v>9781510535497</v>
      </c>
      <c r="C359" s="62">
        <v>0</v>
      </c>
      <c r="D359" s="87" t="s">
        <v>2466</v>
      </c>
      <c r="E359" s="87" t="s">
        <v>2471</v>
      </c>
      <c r="F359" s="119">
        <v>29</v>
      </c>
      <c r="G359" s="29">
        <f t="shared" si="5"/>
        <v>0</v>
      </c>
    </row>
    <row r="360" spans="1:7" x14ac:dyDescent="0.2">
      <c r="A360" s="62">
        <v>2019</v>
      </c>
      <c r="B360" s="63">
        <v>9781510535510</v>
      </c>
      <c r="C360" s="62">
        <v>0</v>
      </c>
      <c r="D360" s="87" t="s">
        <v>2466</v>
      </c>
      <c r="E360" s="87" t="s">
        <v>2467</v>
      </c>
      <c r="F360" s="119">
        <v>29</v>
      </c>
      <c r="G360" s="29">
        <f t="shared" si="5"/>
        <v>0</v>
      </c>
    </row>
    <row r="361" spans="1:7" x14ac:dyDescent="0.2">
      <c r="A361" s="62">
        <v>2019</v>
      </c>
      <c r="B361" s="63">
        <v>9781510535374</v>
      </c>
      <c r="C361" s="62">
        <v>0</v>
      </c>
      <c r="D361" s="87" t="s">
        <v>2466</v>
      </c>
      <c r="E361" s="87" t="s">
        <v>2474</v>
      </c>
      <c r="F361" s="119">
        <v>29</v>
      </c>
      <c r="G361" s="29">
        <f t="shared" si="5"/>
        <v>0</v>
      </c>
    </row>
    <row r="362" spans="1:7" x14ac:dyDescent="0.2">
      <c r="A362" s="62">
        <v>2019</v>
      </c>
      <c r="B362" s="63">
        <v>9781510535398</v>
      </c>
      <c r="C362" s="62">
        <v>0</v>
      </c>
      <c r="D362" s="87" t="s">
        <v>2466</v>
      </c>
      <c r="E362" s="87" t="s">
        <v>2472</v>
      </c>
      <c r="F362" s="119">
        <v>29</v>
      </c>
      <c r="G362" s="29">
        <f t="shared" si="5"/>
        <v>0</v>
      </c>
    </row>
    <row r="363" spans="1:7" x14ac:dyDescent="0.2">
      <c r="A363" s="62">
        <v>2019</v>
      </c>
      <c r="B363" s="63">
        <v>9781510535411</v>
      </c>
      <c r="C363" s="62">
        <v>0</v>
      </c>
      <c r="D363" s="87" t="s">
        <v>2466</v>
      </c>
      <c r="E363" s="87" t="s">
        <v>2469</v>
      </c>
      <c r="F363" s="119">
        <v>29</v>
      </c>
      <c r="G363" s="29">
        <f t="shared" si="5"/>
        <v>0</v>
      </c>
    </row>
    <row r="364" spans="1:7" x14ac:dyDescent="0.2">
      <c r="A364" s="62">
        <v>2019</v>
      </c>
      <c r="B364" s="63">
        <v>9781510535435</v>
      </c>
      <c r="C364" s="62">
        <v>0</v>
      </c>
      <c r="D364" s="87" t="s">
        <v>2466</v>
      </c>
      <c r="E364" s="87" t="s">
        <v>2473</v>
      </c>
      <c r="F364" s="119">
        <v>29</v>
      </c>
      <c r="G364" s="29">
        <f t="shared" si="5"/>
        <v>0</v>
      </c>
    </row>
    <row r="365" spans="1:7" x14ac:dyDescent="0.2">
      <c r="A365" s="62">
        <v>2019</v>
      </c>
      <c r="B365" s="63">
        <v>9781510535459</v>
      </c>
      <c r="C365" s="62">
        <v>0</v>
      </c>
      <c r="D365" s="87" t="s">
        <v>2466</v>
      </c>
      <c r="E365" s="87" t="s">
        <v>2470</v>
      </c>
      <c r="F365" s="119">
        <v>29</v>
      </c>
      <c r="G365" s="29">
        <f t="shared" si="5"/>
        <v>0</v>
      </c>
    </row>
    <row r="366" spans="1:7" x14ac:dyDescent="0.2">
      <c r="A366" s="62">
        <v>2019</v>
      </c>
      <c r="B366" s="63">
        <v>9781510537804</v>
      </c>
      <c r="C366" s="62">
        <v>0</v>
      </c>
      <c r="D366" s="87" t="s">
        <v>2707</v>
      </c>
      <c r="E366" s="87" t="s">
        <v>1304</v>
      </c>
      <c r="F366" s="119">
        <v>29</v>
      </c>
      <c r="G366" s="29">
        <f t="shared" si="5"/>
        <v>0</v>
      </c>
    </row>
    <row r="367" spans="1:7" x14ac:dyDescent="0.2">
      <c r="A367" s="62">
        <v>2019</v>
      </c>
      <c r="B367" s="63">
        <v>9781510537828</v>
      </c>
      <c r="C367" s="62">
        <v>0</v>
      </c>
      <c r="D367" s="87" t="s">
        <v>2707</v>
      </c>
      <c r="E367" s="87" t="s">
        <v>1305</v>
      </c>
      <c r="F367" s="119">
        <v>29</v>
      </c>
      <c r="G367" s="29">
        <f t="shared" si="5"/>
        <v>0</v>
      </c>
    </row>
    <row r="368" spans="1:7" x14ac:dyDescent="0.2">
      <c r="A368" s="62">
        <v>2019</v>
      </c>
      <c r="B368" s="63">
        <v>9781510537842</v>
      </c>
      <c r="C368" s="62">
        <v>0</v>
      </c>
      <c r="D368" s="87" t="s">
        <v>2707</v>
      </c>
      <c r="E368" s="87" t="s">
        <v>1306</v>
      </c>
      <c r="F368" s="119">
        <v>29</v>
      </c>
      <c r="G368" s="29">
        <f t="shared" si="5"/>
        <v>0</v>
      </c>
    </row>
    <row r="369" spans="1:7" x14ac:dyDescent="0.2">
      <c r="A369" s="62">
        <v>2019</v>
      </c>
      <c r="B369" s="63">
        <v>9781510537866</v>
      </c>
      <c r="C369" s="62">
        <v>0</v>
      </c>
      <c r="D369" s="87" t="s">
        <v>2707</v>
      </c>
      <c r="E369" s="87" t="s">
        <v>1307</v>
      </c>
      <c r="F369" s="119">
        <v>29</v>
      </c>
      <c r="G369" s="29">
        <f t="shared" si="5"/>
        <v>0</v>
      </c>
    </row>
    <row r="370" spans="1:7" x14ac:dyDescent="0.2">
      <c r="A370" s="62">
        <v>2019</v>
      </c>
      <c r="B370" s="63">
        <v>9781510537880</v>
      </c>
      <c r="C370" s="62">
        <v>0</v>
      </c>
      <c r="D370" s="87" t="s">
        <v>2707</v>
      </c>
      <c r="E370" s="87" t="s">
        <v>1308</v>
      </c>
      <c r="F370" s="119">
        <v>29</v>
      </c>
      <c r="G370" s="29">
        <f t="shared" si="5"/>
        <v>0</v>
      </c>
    </row>
    <row r="371" spans="1:7" x14ac:dyDescent="0.2">
      <c r="A371" s="62">
        <v>2019</v>
      </c>
      <c r="B371" s="63">
        <v>9781510535473</v>
      </c>
      <c r="C371" s="62">
        <v>0</v>
      </c>
      <c r="D371" s="87" t="s">
        <v>2466</v>
      </c>
      <c r="E371" s="87" t="s">
        <v>2468</v>
      </c>
      <c r="F371" s="119">
        <v>29</v>
      </c>
      <c r="G371" s="29">
        <f t="shared" si="5"/>
        <v>0</v>
      </c>
    </row>
    <row r="372" spans="1:7" x14ac:dyDescent="0.2">
      <c r="A372" s="62">
        <v>2019</v>
      </c>
      <c r="B372" s="63">
        <v>9781510537903</v>
      </c>
      <c r="C372" s="62">
        <v>0</v>
      </c>
      <c r="D372" s="87" t="s">
        <v>2541</v>
      </c>
      <c r="E372" s="87" t="s">
        <v>2548</v>
      </c>
      <c r="F372" s="119">
        <v>29</v>
      </c>
      <c r="G372" s="29">
        <f t="shared" si="5"/>
        <v>0</v>
      </c>
    </row>
    <row r="373" spans="1:7" x14ac:dyDescent="0.2">
      <c r="A373" s="62">
        <v>2019</v>
      </c>
      <c r="B373" s="63">
        <v>9781510537927</v>
      </c>
      <c r="C373" s="62">
        <v>0</v>
      </c>
      <c r="D373" s="87" t="s">
        <v>2541</v>
      </c>
      <c r="E373" s="87" t="s">
        <v>2542</v>
      </c>
      <c r="F373" s="119">
        <v>29</v>
      </c>
      <c r="G373" s="29">
        <f t="shared" si="5"/>
        <v>0</v>
      </c>
    </row>
    <row r="374" spans="1:7" x14ac:dyDescent="0.2">
      <c r="A374" s="62">
        <v>2019</v>
      </c>
      <c r="B374" s="63">
        <v>9781510537941</v>
      </c>
      <c r="C374" s="62">
        <v>0</v>
      </c>
      <c r="D374" s="87" t="s">
        <v>2541</v>
      </c>
      <c r="E374" s="87" t="s">
        <v>2547</v>
      </c>
      <c r="F374" s="119">
        <v>29</v>
      </c>
      <c r="G374" s="29">
        <f t="shared" si="5"/>
        <v>0</v>
      </c>
    </row>
    <row r="375" spans="1:7" x14ac:dyDescent="0.2">
      <c r="A375" s="62">
        <v>2019</v>
      </c>
      <c r="B375" s="63">
        <v>9781510537965</v>
      </c>
      <c r="C375" s="62">
        <v>0</v>
      </c>
      <c r="D375" s="87" t="s">
        <v>2541</v>
      </c>
      <c r="E375" s="87" t="s">
        <v>2543</v>
      </c>
      <c r="F375" s="119">
        <v>29</v>
      </c>
      <c r="G375" s="29">
        <f t="shared" si="5"/>
        <v>0</v>
      </c>
    </row>
    <row r="376" spans="1:7" x14ac:dyDescent="0.2">
      <c r="A376" s="62">
        <v>2019</v>
      </c>
      <c r="B376" s="63">
        <v>9781510537989</v>
      </c>
      <c r="C376" s="62">
        <v>0</v>
      </c>
      <c r="D376" s="87" t="s">
        <v>2541</v>
      </c>
      <c r="E376" s="87" t="s">
        <v>2544</v>
      </c>
      <c r="F376" s="119">
        <v>29</v>
      </c>
      <c r="G376" s="29">
        <f t="shared" si="5"/>
        <v>0</v>
      </c>
    </row>
    <row r="377" spans="1:7" x14ac:dyDescent="0.2">
      <c r="A377" s="62">
        <v>2019</v>
      </c>
      <c r="B377" s="63">
        <v>9781510538009</v>
      </c>
      <c r="C377" s="62">
        <v>0</v>
      </c>
      <c r="D377" s="87" t="s">
        <v>2541</v>
      </c>
      <c r="E377" s="87" t="s">
        <v>2545</v>
      </c>
      <c r="F377" s="119">
        <v>29</v>
      </c>
      <c r="G377" s="29">
        <f t="shared" si="5"/>
        <v>0</v>
      </c>
    </row>
    <row r="378" spans="1:7" x14ac:dyDescent="0.2">
      <c r="A378" s="62">
        <v>2019</v>
      </c>
      <c r="B378" s="63">
        <v>9781510538023</v>
      </c>
      <c r="C378" s="62">
        <v>0</v>
      </c>
      <c r="D378" s="87" t="s">
        <v>2541</v>
      </c>
      <c r="E378" s="87" t="s">
        <v>2546</v>
      </c>
      <c r="F378" s="119">
        <v>29</v>
      </c>
      <c r="G378" s="29">
        <f t="shared" si="5"/>
        <v>0</v>
      </c>
    </row>
    <row r="379" spans="1:7" x14ac:dyDescent="0.2">
      <c r="A379" s="62">
        <v>2019</v>
      </c>
      <c r="B379" s="63">
        <v>9781510538047</v>
      </c>
      <c r="C379" s="62">
        <v>0</v>
      </c>
      <c r="D379" s="87" t="s">
        <v>2541</v>
      </c>
      <c r="E379" s="87" t="s">
        <v>2549</v>
      </c>
      <c r="F379" s="119">
        <v>29</v>
      </c>
      <c r="G379" s="29">
        <f t="shared" si="5"/>
        <v>0</v>
      </c>
    </row>
    <row r="380" spans="1:7" x14ac:dyDescent="0.2">
      <c r="A380" s="62">
        <v>2019</v>
      </c>
      <c r="B380" s="63">
        <v>9781510537460</v>
      </c>
      <c r="C380" s="62">
        <v>0</v>
      </c>
      <c r="D380" s="87" t="s">
        <v>2536</v>
      </c>
      <c r="E380" s="87" t="s">
        <v>2537</v>
      </c>
      <c r="F380" s="119">
        <v>29</v>
      </c>
      <c r="G380" s="29">
        <f t="shared" si="5"/>
        <v>0</v>
      </c>
    </row>
    <row r="381" spans="1:7" x14ac:dyDescent="0.2">
      <c r="A381" s="62">
        <v>2019</v>
      </c>
      <c r="B381" s="63">
        <v>9781510537293</v>
      </c>
      <c r="C381" s="62">
        <v>0</v>
      </c>
      <c r="D381" s="87" t="s">
        <v>2536</v>
      </c>
      <c r="E381" s="87" t="s">
        <v>2538</v>
      </c>
      <c r="F381" s="119">
        <v>29</v>
      </c>
      <c r="G381" s="29">
        <f t="shared" si="5"/>
        <v>0</v>
      </c>
    </row>
    <row r="382" spans="1:7" x14ac:dyDescent="0.2">
      <c r="A382" s="62">
        <v>2019</v>
      </c>
      <c r="B382" s="63">
        <v>9781510537316</v>
      </c>
      <c r="C382" s="62">
        <v>0</v>
      </c>
      <c r="D382" s="87" t="s">
        <v>2536</v>
      </c>
      <c r="E382" s="87" t="s">
        <v>113</v>
      </c>
      <c r="F382" s="119">
        <v>29</v>
      </c>
      <c r="G382" s="29">
        <f t="shared" si="5"/>
        <v>0</v>
      </c>
    </row>
    <row r="383" spans="1:7" x14ac:dyDescent="0.2">
      <c r="A383" s="62">
        <v>2019</v>
      </c>
      <c r="B383" s="63">
        <v>9781510537330</v>
      </c>
      <c r="C383" s="62">
        <v>0</v>
      </c>
      <c r="D383" s="87" t="s">
        <v>2536</v>
      </c>
      <c r="E383" s="87" t="s">
        <v>2539</v>
      </c>
      <c r="F383" s="119">
        <v>29</v>
      </c>
      <c r="G383" s="29">
        <f t="shared" si="5"/>
        <v>0</v>
      </c>
    </row>
    <row r="384" spans="1:7" x14ac:dyDescent="0.2">
      <c r="A384" s="62">
        <v>2019</v>
      </c>
      <c r="B384" s="63">
        <v>9781510537354</v>
      </c>
      <c r="C384" s="62">
        <v>0</v>
      </c>
      <c r="D384" s="87" t="s">
        <v>2536</v>
      </c>
      <c r="E384" s="87" t="s">
        <v>117</v>
      </c>
      <c r="F384" s="119">
        <v>29</v>
      </c>
      <c r="G384" s="29">
        <f t="shared" si="5"/>
        <v>0</v>
      </c>
    </row>
    <row r="385" spans="1:7" x14ac:dyDescent="0.2">
      <c r="A385" s="62">
        <v>2019</v>
      </c>
      <c r="B385" s="63">
        <v>9781510537378</v>
      </c>
      <c r="C385" s="62">
        <v>0</v>
      </c>
      <c r="D385" s="87" t="s">
        <v>2536</v>
      </c>
      <c r="E385" s="87" t="s">
        <v>2207</v>
      </c>
      <c r="F385" s="119">
        <v>29</v>
      </c>
      <c r="G385" s="29">
        <f t="shared" si="5"/>
        <v>0</v>
      </c>
    </row>
    <row r="386" spans="1:7" x14ac:dyDescent="0.2">
      <c r="A386" s="62">
        <v>2019</v>
      </c>
      <c r="B386" s="63">
        <v>9781510537392</v>
      </c>
      <c r="C386" s="62">
        <v>0</v>
      </c>
      <c r="D386" s="87" t="s">
        <v>2536</v>
      </c>
      <c r="E386" s="87" t="s">
        <v>110</v>
      </c>
      <c r="F386" s="119">
        <v>29</v>
      </c>
      <c r="G386" s="29">
        <f t="shared" si="5"/>
        <v>0</v>
      </c>
    </row>
    <row r="387" spans="1:7" x14ac:dyDescent="0.2">
      <c r="A387" s="62">
        <v>2019</v>
      </c>
      <c r="B387" s="63">
        <v>9781510537415</v>
      </c>
      <c r="C387" s="62">
        <v>0</v>
      </c>
      <c r="D387" s="87" t="s">
        <v>2536</v>
      </c>
      <c r="E387" s="87" t="s">
        <v>2540</v>
      </c>
      <c r="F387" s="119">
        <v>29</v>
      </c>
      <c r="G387" s="29">
        <f t="shared" si="5"/>
        <v>0</v>
      </c>
    </row>
    <row r="388" spans="1:7" x14ac:dyDescent="0.2">
      <c r="A388" s="62">
        <v>2019</v>
      </c>
      <c r="B388" s="63">
        <v>9781510536937</v>
      </c>
      <c r="C388" s="62">
        <v>0</v>
      </c>
      <c r="D388" s="87" t="s">
        <v>3231</v>
      </c>
      <c r="E388" s="87" t="s">
        <v>2615</v>
      </c>
      <c r="F388" s="119">
        <v>69</v>
      </c>
      <c r="G388" s="29">
        <f t="shared" si="5"/>
        <v>0</v>
      </c>
    </row>
    <row r="389" spans="1:7" x14ac:dyDescent="0.2">
      <c r="A389" s="62">
        <v>2019</v>
      </c>
      <c r="B389" s="63">
        <v>9781510536975</v>
      </c>
      <c r="C389" s="62">
        <v>0</v>
      </c>
      <c r="D389" s="87" t="s">
        <v>3231</v>
      </c>
      <c r="E389" s="87" t="s">
        <v>2610</v>
      </c>
      <c r="F389" s="119">
        <v>69</v>
      </c>
      <c r="G389" s="29">
        <f t="shared" si="5"/>
        <v>0</v>
      </c>
    </row>
    <row r="390" spans="1:7" x14ac:dyDescent="0.2">
      <c r="A390" s="62">
        <v>2019</v>
      </c>
      <c r="B390" s="63">
        <v>9781510536999</v>
      </c>
      <c r="C390" s="62">
        <v>0</v>
      </c>
      <c r="D390" s="87" t="s">
        <v>3231</v>
      </c>
      <c r="E390" s="87" t="s">
        <v>2619</v>
      </c>
      <c r="F390" s="119">
        <v>69</v>
      </c>
      <c r="G390" s="29">
        <f t="shared" si="5"/>
        <v>0</v>
      </c>
    </row>
    <row r="391" spans="1:7" x14ac:dyDescent="0.2">
      <c r="A391" s="62">
        <v>2019</v>
      </c>
      <c r="B391" s="63">
        <v>9781510537019</v>
      </c>
      <c r="C391" s="62">
        <v>0</v>
      </c>
      <c r="D391" s="87" t="s">
        <v>3231</v>
      </c>
      <c r="E391" s="87" t="s">
        <v>2617</v>
      </c>
      <c r="F391" s="119">
        <v>69</v>
      </c>
      <c r="G391" s="29">
        <f t="shared" si="5"/>
        <v>0</v>
      </c>
    </row>
    <row r="392" spans="1:7" x14ac:dyDescent="0.2">
      <c r="A392" s="62">
        <v>2019</v>
      </c>
      <c r="B392" s="63">
        <v>9781510537033</v>
      </c>
      <c r="C392" s="62">
        <v>0</v>
      </c>
      <c r="D392" s="87" t="s">
        <v>3231</v>
      </c>
      <c r="E392" s="87" t="s">
        <v>2613</v>
      </c>
      <c r="F392" s="119">
        <v>69</v>
      </c>
      <c r="G392" s="29">
        <f t="shared" si="5"/>
        <v>0</v>
      </c>
    </row>
    <row r="393" spans="1:7" x14ac:dyDescent="0.2">
      <c r="A393" s="62">
        <v>2019</v>
      </c>
      <c r="B393" s="63">
        <v>9781510537057</v>
      </c>
      <c r="C393" s="62">
        <v>0</v>
      </c>
      <c r="D393" s="87" t="s">
        <v>3231</v>
      </c>
      <c r="E393" s="87" t="s">
        <v>2611</v>
      </c>
      <c r="F393" s="119">
        <v>69</v>
      </c>
      <c r="G393" s="29">
        <f t="shared" si="5"/>
        <v>0</v>
      </c>
    </row>
    <row r="394" spans="1:7" x14ac:dyDescent="0.2">
      <c r="A394" s="62">
        <v>2019</v>
      </c>
      <c r="B394" s="63">
        <v>9781510537071</v>
      </c>
      <c r="C394" s="62">
        <v>0</v>
      </c>
      <c r="D394" s="87" t="s">
        <v>3231</v>
      </c>
      <c r="E394" s="87" t="s">
        <v>2618</v>
      </c>
      <c r="F394" s="119">
        <v>69</v>
      </c>
      <c r="G394" s="29">
        <f t="shared" si="5"/>
        <v>0</v>
      </c>
    </row>
    <row r="395" spans="1:7" x14ac:dyDescent="0.2">
      <c r="A395" s="62">
        <v>2019</v>
      </c>
      <c r="B395" s="63">
        <v>9781510537095</v>
      </c>
      <c r="C395" s="62">
        <v>0</v>
      </c>
      <c r="D395" s="87" t="s">
        <v>3231</v>
      </c>
      <c r="E395" s="87" t="s">
        <v>2612</v>
      </c>
      <c r="F395" s="119">
        <v>69</v>
      </c>
      <c r="G395" s="29">
        <f t="shared" si="5"/>
        <v>0</v>
      </c>
    </row>
    <row r="396" spans="1:7" x14ac:dyDescent="0.2">
      <c r="A396" s="62">
        <v>2019</v>
      </c>
      <c r="B396" s="63">
        <v>9781510537118</v>
      </c>
      <c r="C396" s="62">
        <v>0</v>
      </c>
      <c r="D396" s="87" t="s">
        <v>3231</v>
      </c>
      <c r="E396" s="87" t="s">
        <v>2614</v>
      </c>
      <c r="F396" s="119">
        <v>69</v>
      </c>
      <c r="G396" s="29">
        <f t="shared" si="5"/>
        <v>0</v>
      </c>
    </row>
    <row r="397" spans="1:7" x14ac:dyDescent="0.2">
      <c r="A397" s="62">
        <v>2019</v>
      </c>
      <c r="B397" s="63">
        <v>9781510537132</v>
      </c>
      <c r="C397" s="62">
        <v>0</v>
      </c>
      <c r="D397" s="87" t="s">
        <v>3231</v>
      </c>
      <c r="E397" s="87" t="s">
        <v>2616</v>
      </c>
      <c r="F397" s="119">
        <v>69</v>
      </c>
      <c r="G397" s="29">
        <f t="shared" si="5"/>
        <v>0</v>
      </c>
    </row>
    <row r="398" spans="1:7" x14ac:dyDescent="0.2">
      <c r="A398" s="62">
        <v>2019</v>
      </c>
      <c r="B398" s="63">
        <v>9781510534872</v>
      </c>
      <c r="C398" s="62">
        <v>0</v>
      </c>
      <c r="D398" s="87" t="s">
        <v>2761</v>
      </c>
      <c r="E398" s="87" t="s">
        <v>640</v>
      </c>
      <c r="F398" s="119">
        <v>29</v>
      </c>
      <c r="G398" s="29">
        <f t="shared" si="5"/>
        <v>0</v>
      </c>
    </row>
    <row r="399" spans="1:7" x14ac:dyDescent="0.2">
      <c r="A399" s="62">
        <v>2019</v>
      </c>
      <c r="B399" s="63">
        <v>9781510534858</v>
      </c>
      <c r="C399" s="62">
        <v>0</v>
      </c>
      <c r="D399" s="87" t="s">
        <v>2761</v>
      </c>
      <c r="E399" s="87" t="s">
        <v>651</v>
      </c>
      <c r="F399" s="119">
        <v>29</v>
      </c>
      <c r="G399" s="29">
        <f t="shared" si="5"/>
        <v>0</v>
      </c>
    </row>
    <row r="400" spans="1:7" x14ac:dyDescent="0.2">
      <c r="A400" s="62">
        <v>2019</v>
      </c>
      <c r="B400" s="63">
        <v>9781510534681</v>
      </c>
      <c r="C400" s="62">
        <v>0</v>
      </c>
      <c r="D400" s="87" t="s">
        <v>2761</v>
      </c>
      <c r="E400" s="87" t="s">
        <v>639</v>
      </c>
      <c r="F400" s="119">
        <v>29</v>
      </c>
      <c r="G400" s="29">
        <f t="shared" si="5"/>
        <v>0</v>
      </c>
    </row>
    <row r="401" spans="1:7" x14ac:dyDescent="0.2">
      <c r="A401" s="62">
        <v>2019</v>
      </c>
      <c r="B401" s="63">
        <v>9781510534704</v>
      </c>
      <c r="C401" s="62">
        <v>0</v>
      </c>
      <c r="D401" s="87" t="s">
        <v>2761</v>
      </c>
      <c r="E401" s="87" t="s">
        <v>662</v>
      </c>
      <c r="F401" s="119">
        <v>29</v>
      </c>
      <c r="G401" s="29">
        <f t="shared" si="5"/>
        <v>0</v>
      </c>
    </row>
    <row r="402" spans="1:7" x14ac:dyDescent="0.2">
      <c r="A402" s="62">
        <v>2019</v>
      </c>
      <c r="B402" s="63">
        <v>9781510534728</v>
      </c>
      <c r="C402" s="62">
        <v>0</v>
      </c>
      <c r="D402" s="87" t="s">
        <v>2761</v>
      </c>
      <c r="E402" s="87" t="s">
        <v>659</v>
      </c>
      <c r="F402" s="119">
        <v>29</v>
      </c>
      <c r="G402" s="29">
        <f t="shared" si="5"/>
        <v>0</v>
      </c>
    </row>
    <row r="403" spans="1:7" x14ac:dyDescent="0.2">
      <c r="A403" s="62">
        <v>2019</v>
      </c>
      <c r="B403" s="63">
        <v>9781510534742</v>
      </c>
      <c r="C403" s="62">
        <v>0</v>
      </c>
      <c r="D403" s="87" t="s">
        <v>2761</v>
      </c>
      <c r="E403" s="87" t="s">
        <v>668</v>
      </c>
      <c r="F403" s="119">
        <v>29</v>
      </c>
      <c r="G403" s="29">
        <f t="shared" si="5"/>
        <v>0</v>
      </c>
    </row>
    <row r="404" spans="1:7" x14ac:dyDescent="0.2">
      <c r="A404" s="62">
        <v>2019</v>
      </c>
      <c r="B404" s="63">
        <v>9781510534766</v>
      </c>
      <c r="C404" s="62">
        <v>0</v>
      </c>
      <c r="D404" s="87" t="s">
        <v>2761</v>
      </c>
      <c r="E404" s="87" t="s">
        <v>649</v>
      </c>
      <c r="F404" s="119">
        <v>29</v>
      </c>
      <c r="G404" s="29">
        <f t="shared" si="5"/>
        <v>0</v>
      </c>
    </row>
    <row r="405" spans="1:7" x14ac:dyDescent="0.2">
      <c r="A405" s="62">
        <v>2019</v>
      </c>
      <c r="B405" s="63">
        <v>9781510534780</v>
      </c>
      <c r="C405" s="62">
        <v>0</v>
      </c>
      <c r="D405" s="87" t="s">
        <v>2761</v>
      </c>
      <c r="E405" s="87" t="s">
        <v>648</v>
      </c>
      <c r="F405" s="119">
        <v>29</v>
      </c>
      <c r="G405" s="29">
        <f t="shared" si="5"/>
        <v>0</v>
      </c>
    </row>
    <row r="406" spans="1:7" x14ac:dyDescent="0.2">
      <c r="A406" s="62">
        <v>2019</v>
      </c>
      <c r="B406" s="63">
        <v>9781510534797</v>
      </c>
      <c r="C406" s="62">
        <v>0</v>
      </c>
      <c r="D406" s="87" t="s">
        <v>2761</v>
      </c>
      <c r="E406" s="87" t="s">
        <v>688</v>
      </c>
      <c r="F406" s="119">
        <v>29</v>
      </c>
      <c r="G406" s="29">
        <f t="shared" si="5"/>
        <v>0</v>
      </c>
    </row>
    <row r="407" spans="1:7" x14ac:dyDescent="0.2">
      <c r="A407" s="62">
        <v>2019</v>
      </c>
      <c r="B407" s="63">
        <v>9781510534650</v>
      </c>
      <c r="C407" s="62">
        <v>0</v>
      </c>
      <c r="D407" s="87" t="s">
        <v>2761</v>
      </c>
      <c r="E407" s="87" t="s">
        <v>674</v>
      </c>
      <c r="F407" s="119">
        <v>29</v>
      </c>
      <c r="G407" s="29">
        <f t="shared" si="5"/>
        <v>0</v>
      </c>
    </row>
    <row r="408" spans="1:7" x14ac:dyDescent="0.2">
      <c r="A408" s="62">
        <v>2019</v>
      </c>
      <c r="B408" s="63">
        <v>9781510534810</v>
      </c>
      <c r="C408" s="62">
        <v>0</v>
      </c>
      <c r="D408" s="87" t="s">
        <v>2761</v>
      </c>
      <c r="E408" s="87" t="s">
        <v>644</v>
      </c>
      <c r="F408" s="119">
        <v>29</v>
      </c>
      <c r="G408" s="29">
        <f t="shared" ref="G408:G471" si="6">C408*F408</f>
        <v>0</v>
      </c>
    </row>
    <row r="409" spans="1:7" x14ac:dyDescent="0.2">
      <c r="A409" s="62">
        <v>2019</v>
      </c>
      <c r="B409" s="63">
        <v>9781510535534</v>
      </c>
      <c r="C409" s="62">
        <v>0</v>
      </c>
      <c r="D409" s="87" t="s">
        <v>2475</v>
      </c>
      <c r="E409" s="87" t="s">
        <v>2479</v>
      </c>
      <c r="F409" s="119">
        <v>29</v>
      </c>
      <c r="G409" s="29">
        <f t="shared" si="6"/>
        <v>0</v>
      </c>
    </row>
    <row r="410" spans="1:7" x14ac:dyDescent="0.2">
      <c r="A410" s="62">
        <v>2019</v>
      </c>
      <c r="B410" s="63">
        <v>9781510535558</v>
      </c>
      <c r="C410" s="62">
        <v>0</v>
      </c>
      <c r="D410" s="87" t="s">
        <v>2475</v>
      </c>
      <c r="E410" s="87" t="s">
        <v>2480</v>
      </c>
      <c r="F410" s="119">
        <v>29</v>
      </c>
      <c r="G410" s="29">
        <f t="shared" si="6"/>
        <v>0</v>
      </c>
    </row>
    <row r="411" spans="1:7" x14ac:dyDescent="0.2">
      <c r="A411" s="62">
        <v>2019</v>
      </c>
      <c r="B411" s="63">
        <v>9781510535572</v>
      </c>
      <c r="C411" s="62">
        <v>0</v>
      </c>
      <c r="D411" s="87" t="s">
        <v>2475</v>
      </c>
      <c r="E411" s="87" t="s">
        <v>2476</v>
      </c>
      <c r="F411" s="119">
        <v>29</v>
      </c>
      <c r="G411" s="29">
        <f t="shared" si="6"/>
        <v>0</v>
      </c>
    </row>
    <row r="412" spans="1:7" x14ac:dyDescent="0.2">
      <c r="A412" s="62">
        <v>2019</v>
      </c>
      <c r="B412" s="63">
        <v>9781510535596</v>
      </c>
      <c r="C412" s="62">
        <v>0</v>
      </c>
      <c r="D412" s="87" t="s">
        <v>2475</v>
      </c>
      <c r="E412" s="87" t="s">
        <v>2392</v>
      </c>
      <c r="F412" s="119">
        <v>29</v>
      </c>
      <c r="G412" s="29">
        <f t="shared" si="6"/>
        <v>0</v>
      </c>
    </row>
    <row r="413" spans="1:7" x14ac:dyDescent="0.2">
      <c r="A413" s="62">
        <v>2019</v>
      </c>
      <c r="B413" s="63">
        <v>9781510535619</v>
      </c>
      <c r="C413" s="62">
        <v>0</v>
      </c>
      <c r="D413" s="87" t="s">
        <v>2475</v>
      </c>
      <c r="E413" s="87" t="s">
        <v>2478</v>
      </c>
      <c r="F413" s="119">
        <v>29</v>
      </c>
      <c r="G413" s="29">
        <f t="shared" si="6"/>
        <v>0</v>
      </c>
    </row>
    <row r="414" spans="1:7" x14ac:dyDescent="0.2">
      <c r="A414" s="62">
        <v>2019</v>
      </c>
      <c r="B414" s="63">
        <v>9781510535633</v>
      </c>
      <c r="C414" s="62">
        <v>0</v>
      </c>
      <c r="D414" s="87" t="s">
        <v>2475</v>
      </c>
      <c r="E414" s="87" t="s">
        <v>2477</v>
      </c>
      <c r="F414" s="119">
        <v>29</v>
      </c>
      <c r="G414" s="29">
        <f t="shared" si="6"/>
        <v>0</v>
      </c>
    </row>
    <row r="415" spans="1:7" x14ac:dyDescent="0.2">
      <c r="A415" s="62">
        <v>2019</v>
      </c>
      <c r="B415" s="63">
        <v>9781510538061</v>
      </c>
      <c r="C415" s="62">
        <v>0</v>
      </c>
      <c r="D415" s="87" t="s">
        <v>2737</v>
      </c>
      <c r="E415" s="87" t="s">
        <v>2744</v>
      </c>
      <c r="F415" s="119">
        <v>29</v>
      </c>
      <c r="G415" s="29">
        <f t="shared" si="6"/>
        <v>0</v>
      </c>
    </row>
    <row r="416" spans="1:7" x14ac:dyDescent="0.2">
      <c r="A416" s="62">
        <v>2019</v>
      </c>
      <c r="B416" s="63">
        <v>9781510538085</v>
      </c>
      <c r="C416" s="62">
        <v>0</v>
      </c>
      <c r="D416" s="87" t="s">
        <v>2737</v>
      </c>
      <c r="E416" s="87" t="s">
        <v>2743</v>
      </c>
      <c r="F416" s="119">
        <v>29</v>
      </c>
      <c r="G416" s="29">
        <f t="shared" si="6"/>
        <v>0</v>
      </c>
    </row>
    <row r="417" spans="1:7" x14ac:dyDescent="0.2">
      <c r="A417" s="62">
        <v>2019</v>
      </c>
      <c r="B417" s="63">
        <v>9781510538108</v>
      </c>
      <c r="C417" s="62">
        <v>0</v>
      </c>
      <c r="D417" s="87" t="s">
        <v>2737</v>
      </c>
      <c r="E417" s="87" t="s">
        <v>2742</v>
      </c>
      <c r="F417" s="119">
        <v>29</v>
      </c>
      <c r="G417" s="29">
        <f t="shared" si="6"/>
        <v>0</v>
      </c>
    </row>
    <row r="418" spans="1:7" x14ac:dyDescent="0.2">
      <c r="A418" s="62">
        <v>2019</v>
      </c>
      <c r="B418" s="63">
        <v>9781510538122</v>
      </c>
      <c r="C418" s="62">
        <v>0</v>
      </c>
      <c r="D418" s="87" t="s">
        <v>44</v>
      </c>
      <c r="E418" s="87" t="s">
        <v>1278</v>
      </c>
      <c r="F418" s="119">
        <v>29</v>
      </c>
      <c r="G418" s="29">
        <f t="shared" si="6"/>
        <v>0</v>
      </c>
    </row>
    <row r="419" spans="1:7" x14ac:dyDescent="0.2">
      <c r="A419" s="62">
        <v>2019</v>
      </c>
      <c r="B419" s="63">
        <v>9781510538146</v>
      </c>
      <c r="C419" s="62">
        <v>0</v>
      </c>
      <c r="D419" s="87" t="s">
        <v>44</v>
      </c>
      <c r="E419" s="87" t="s">
        <v>1109</v>
      </c>
      <c r="F419" s="119">
        <v>29</v>
      </c>
      <c r="G419" s="29">
        <f t="shared" si="6"/>
        <v>0</v>
      </c>
    </row>
    <row r="420" spans="1:7" x14ac:dyDescent="0.2">
      <c r="A420" s="62">
        <v>2019</v>
      </c>
      <c r="B420" s="63">
        <v>9781510538160</v>
      </c>
      <c r="C420" s="62">
        <v>0</v>
      </c>
      <c r="D420" s="87" t="s">
        <v>44</v>
      </c>
      <c r="E420" s="87" t="s">
        <v>1108</v>
      </c>
      <c r="F420" s="119">
        <v>29</v>
      </c>
      <c r="G420" s="29">
        <f t="shared" si="6"/>
        <v>0</v>
      </c>
    </row>
    <row r="421" spans="1:7" x14ac:dyDescent="0.2">
      <c r="A421" s="62">
        <v>2019</v>
      </c>
      <c r="B421" s="63">
        <v>9781510538184</v>
      </c>
      <c r="C421" s="62">
        <v>0</v>
      </c>
      <c r="D421" s="87" t="s">
        <v>44</v>
      </c>
      <c r="E421" s="87" t="s">
        <v>2559</v>
      </c>
      <c r="F421" s="119">
        <v>29</v>
      </c>
      <c r="G421" s="29">
        <f t="shared" si="6"/>
        <v>0</v>
      </c>
    </row>
    <row r="422" spans="1:7" x14ac:dyDescent="0.2">
      <c r="A422" s="62">
        <v>2019</v>
      </c>
      <c r="B422" s="63">
        <v>9781510538207</v>
      </c>
      <c r="C422" s="62">
        <v>0</v>
      </c>
      <c r="D422" s="87" t="s">
        <v>44</v>
      </c>
      <c r="E422" s="87" t="s">
        <v>1277</v>
      </c>
      <c r="F422" s="119">
        <v>29</v>
      </c>
      <c r="G422" s="29">
        <f t="shared" si="6"/>
        <v>0</v>
      </c>
    </row>
    <row r="423" spans="1:7" x14ac:dyDescent="0.2">
      <c r="A423" s="62">
        <v>2019</v>
      </c>
      <c r="B423" s="63">
        <v>9781510538221</v>
      </c>
      <c r="C423" s="62">
        <v>0</v>
      </c>
      <c r="D423" s="87" t="s">
        <v>44</v>
      </c>
      <c r="E423" s="87" t="s">
        <v>1107</v>
      </c>
      <c r="F423" s="119">
        <v>29</v>
      </c>
      <c r="G423" s="29">
        <f t="shared" si="6"/>
        <v>0</v>
      </c>
    </row>
    <row r="424" spans="1:7" x14ac:dyDescent="0.2">
      <c r="A424" s="62">
        <v>2019</v>
      </c>
      <c r="B424" s="63">
        <v>9781510538245</v>
      </c>
      <c r="C424" s="62">
        <v>0</v>
      </c>
      <c r="D424" s="87" t="s">
        <v>2685</v>
      </c>
      <c r="E424" s="87" t="s">
        <v>2691</v>
      </c>
      <c r="F424" s="119">
        <v>29</v>
      </c>
      <c r="G424" s="29">
        <f t="shared" si="6"/>
        <v>0</v>
      </c>
    </row>
    <row r="425" spans="1:7" x14ac:dyDescent="0.2">
      <c r="A425" s="62">
        <v>2019</v>
      </c>
      <c r="B425" s="63">
        <v>9781510538269</v>
      </c>
      <c r="C425" s="62">
        <v>0</v>
      </c>
      <c r="D425" s="87" t="s">
        <v>2685</v>
      </c>
      <c r="E425" s="87" t="s">
        <v>2688</v>
      </c>
      <c r="F425" s="119">
        <v>29</v>
      </c>
      <c r="G425" s="29">
        <f t="shared" si="6"/>
        <v>0</v>
      </c>
    </row>
    <row r="426" spans="1:7" x14ac:dyDescent="0.2">
      <c r="A426" s="62">
        <v>2019</v>
      </c>
      <c r="B426" s="63">
        <v>9781510538283</v>
      </c>
      <c r="C426" s="62">
        <v>0</v>
      </c>
      <c r="D426" s="87" t="s">
        <v>2685</v>
      </c>
      <c r="E426" s="87" t="s">
        <v>2686</v>
      </c>
      <c r="F426" s="119">
        <v>29</v>
      </c>
      <c r="G426" s="29">
        <f t="shared" si="6"/>
        <v>0</v>
      </c>
    </row>
    <row r="427" spans="1:7" x14ac:dyDescent="0.2">
      <c r="A427" s="62">
        <v>2019</v>
      </c>
      <c r="B427" s="63">
        <v>9781510538306</v>
      </c>
      <c r="C427" s="62">
        <v>0</v>
      </c>
      <c r="D427" s="87" t="s">
        <v>2685</v>
      </c>
      <c r="E427" s="87" t="s">
        <v>2690</v>
      </c>
      <c r="F427" s="119">
        <v>29</v>
      </c>
      <c r="G427" s="29">
        <f t="shared" si="6"/>
        <v>0</v>
      </c>
    </row>
    <row r="428" spans="1:7" x14ac:dyDescent="0.2">
      <c r="A428" s="62">
        <v>2019</v>
      </c>
      <c r="B428" s="63">
        <v>9781510538320</v>
      </c>
      <c r="C428" s="62">
        <v>0</v>
      </c>
      <c r="D428" s="87" t="s">
        <v>2685</v>
      </c>
      <c r="E428" s="87" t="s">
        <v>2689</v>
      </c>
      <c r="F428" s="119">
        <v>29</v>
      </c>
      <c r="G428" s="29">
        <f t="shared" si="6"/>
        <v>0</v>
      </c>
    </row>
    <row r="429" spans="1:7" x14ac:dyDescent="0.2">
      <c r="A429" s="62">
        <v>2019</v>
      </c>
      <c r="B429" s="63">
        <v>9781510538344</v>
      </c>
      <c r="C429" s="62">
        <v>0</v>
      </c>
      <c r="D429" s="87" t="s">
        <v>2685</v>
      </c>
      <c r="E429" s="87" t="s">
        <v>2687</v>
      </c>
      <c r="F429" s="119">
        <v>29</v>
      </c>
      <c r="G429" s="29">
        <f t="shared" si="6"/>
        <v>0</v>
      </c>
    </row>
    <row r="430" spans="1:7" x14ac:dyDescent="0.2">
      <c r="A430" s="62">
        <v>2019</v>
      </c>
      <c r="B430" s="63">
        <v>9781510538368</v>
      </c>
      <c r="C430" s="62">
        <v>0</v>
      </c>
      <c r="D430" s="87" t="s">
        <v>2708</v>
      </c>
      <c r="E430" s="87" t="s">
        <v>2710</v>
      </c>
      <c r="F430" s="119">
        <v>29</v>
      </c>
      <c r="G430" s="29">
        <f t="shared" si="6"/>
        <v>0</v>
      </c>
    </row>
    <row r="431" spans="1:7" x14ac:dyDescent="0.2">
      <c r="A431" s="62">
        <v>2019</v>
      </c>
      <c r="B431" s="63">
        <v>9781510538382</v>
      </c>
      <c r="C431" s="62">
        <v>0</v>
      </c>
      <c r="D431" s="87" t="s">
        <v>2708</v>
      </c>
      <c r="E431" s="87" t="s">
        <v>354</v>
      </c>
      <c r="F431" s="119">
        <v>29</v>
      </c>
      <c r="G431" s="29">
        <f t="shared" si="6"/>
        <v>0</v>
      </c>
    </row>
    <row r="432" spans="1:7" x14ac:dyDescent="0.2">
      <c r="A432" s="62">
        <v>2019</v>
      </c>
      <c r="B432" s="63">
        <v>9781510538405</v>
      </c>
      <c r="C432" s="62">
        <v>0</v>
      </c>
      <c r="D432" s="87" t="s">
        <v>2708</v>
      </c>
      <c r="E432" s="87" t="s">
        <v>45</v>
      </c>
      <c r="F432" s="119">
        <v>29</v>
      </c>
      <c r="G432" s="29">
        <f t="shared" si="6"/>
        <v>0</v>
      </c>
    </row>
    <row r="433" spans="1:7" x14ac:dyDescent="0.2">
      <c r="A433" s="62">
        <v>2019</v>
      </c>
      <c r="B433" s="63">
        <v>9781510538429</v>
      </c>
      <c r="C433" s="62">
        <v>0</v>
      </c>
      <c r="D433" s="87" t="s">
        <v>2708</v>
      </c>
      <c r="E433" s="87" t="s">
        <v>2392</v>
      </c>
      <c r="F433" s="119">
        <v>29</v>
      </c>
      <c r="G433" s="29">
        <f t="shared" si="6"/>
        <v>0</v>
      </c>
    </row>
    <row r="434" spans="1:7" x14ac:dyDescent="0.2">
      <c r="A434" s="62">
        <v>2019</v>
      </c>
      <c r="B434" s="63">
        <v>9781510538443</v>
      </c>
      <c r="C434" s="62">
        <v>0</v>
      </c>
      <c r="D434" s="87" t="s">
        <v>2708</v>
      </c>
      <c r="E434" s="87" t="s">
        <v>2709</v>
      </c>
      <c r="F434" s="119">
        <v>29</v>
      </c>
      <c r="G434" s="29">
        <f t="shared" si="6"/>
        <v>0</v>
      </c>
    </row>
    <row r="435" spans="1:7" x14ac:dyDescent="0.2">
      <c r="A435" s="62">
        <v>2019</v>
      </c>
      <c r="B435" s="63">
        <v>9781510538467</v>
      </c>
      <c r="C435" s="62">
        <v>0</v>
      </c>
      <c r="D435" s="87" t="s">
        <v>2708</v>
      </c>
      <c r="E435" s="87" t="s">
        <v>2382</v>
      </c>
      <c r="F435" s="119">
        <v>29</v>
      </c>
      <c r="G435" s="29">
        <f t="shared" si="6"/>
        <v>0</v>
      </c>
    </row>
    <row r="436" spans="1:7" x14ac:dyDescent="0.2">
      <c r="A436" s="62">
        <v>2019</v>
      </c>
      <c r="B436" s="63">
        <v>9781510535657</v>
      </c>
      <c r="C436" s="62">
        <v>0</v>
      </c>
      <c r="D436" s="87" t="s">
        <v>2494</v>
      </c>
      <c r="E436" s="87" t="s">
        <v>1101</v>
      </c>
      <c r="F436" s="119">
        <v>49</v>
      </c>
      <c r="G436" s="29">
        <f t="shared" si="6"/>
        <v>0</v>
      </c>
    </row>
    <row r="437" spans="1:7" x14ac:dyDescent="0.2">
      <c r="A437" s="62">
        <v>2019</v>
      </c>
      <c r="B437" s="63">
        <v>9781510535671</v>
      </c>
      <c r="C437" s="62">
        <v>0</v>
      </c>
      <c r="D437" s="87" t="s">
        <v>2494</v>
      </c>
      <c r="E437" s="87" t="s">
        <v>1104</v>
      </c>
      <c r="F437" s="119">
        <v>49</v>
      </c>
      <c r="G437" s="29">
        <f t="shared" si="6"/>
        <v>0</v>
      </c>
    </row>
    <row r="438" spans="1:7" x14ac:dyDescent="0.2">
      <c r="A438" s="62">
        <v>2019</v>
      </c>
      <c r="B438" s="63">
        <v>9781510535695</v>
      </c>
      <c r="C438" s="62">
        <v>0</v>
      </c>
      <c r="D438" s="87" t="s">
        <v>2494</v>
      </c>
      <c r="E438" s="87" t="s">
        <v>2495</v>
      </c>
      <c r="F438" s="119">
        <v>49</v>
      </c>
      <c r="G438" s="29">
        <f t="shared" si="6"/>
        <v>0</v>
      </c>
    </row>
    <row r="439" spans="1:7" x14ac:dyDescent="0.2">
      <c r="A439" s="62">
        <v>2019</v>
      </c>
      <c r="B439" s="63">
        <v>9781510535718</v>
      </c>
      <c r="C439" s="62">
        <v>0</v>
      </c>
      <c r="D439" s="87" t="s">
        <v>2494</v>
      </c>
      <c r="E439" s="87" t="s">
        <v>2496</v>
      </c>
      <c r="F439" s="119">
        <v>49</v>
      </c>
      <c r="G439" s="29">
        <f t="shared" si="6"/>
        <v>0</v>
      </c>
    </row>
    <row r="440" spans="1:7" x14ac:dyDescent="0.2">
      <c r="A440" s="62">
        <v>2019</v>
      </c>
      <c r="B440" s="63">
        <v>9781510535732</v>
      </c>
      <c r="C440" s="62">
        <v>0</v>
      </c>
      <c r="D440" s="87" t="s">
        <v>2494</v>
      </c>
      <c r="E440" s="87" t="s">
        <v>2183</v>
      </c>
      <c r="F440" s="119">
        <v>49</v>
      </c>
      <c r="G440" s="29">
        <f t="shared" si="6"/>
        <v>0</v>
      </c>
    </row>
    <row r="441" spans="1:7" x14ac:dyDescent="0.2">
      <c r="A441" s="62">
        <v>2019</v>
      </c>
      <c r="B441" s="63">
        <v>9781510534834</v>
      </c>
      <c r="C441" s="62">
        <v>0</v>
      </c>
      <c r="D441" s="87" t="s">
        <v>2761</v>
      </c>
      <c r="E441" s="87" t="s">
        <v>660</v>
      </c>
      <c r="F441" s="119">
        <v>29</v>
      </c>
      <c r="G441" s="29">
        <f t="shared" si="6"/>
        <v>0</v>
      </c>
    </row>
    <row r="442" spans="1:7" x14ac:dyDescent="0.2">
      <c r="A442" s="62">
        <v>2019</v>
      </c>
      <c r="B442" s="63">
        <v>9781510538481</v>
      </c>
      <c r="C442" s="62">
        <v>0</v>
      </c>
      <c r="D442" s="87" t="s">
        <v>2512</v>
      </c>
      <c r="E442" s="87" t="s">
        <v>2513</v>
      </c>
      <c r="F442" s="119">
        <v>69</v>
      </c>
      <c r="G442" s="29">
        <f t="shared" si="6"/>
        <v>0</v>
      </c>
    </row>
    <row r="443" spans="1:7" x14ac:dyDescent="0.2">
      <c r="A443" s="62">
        <v>2019</v>
      </c>
      <c r="B443" s="63">
        <v>9781510538504</v>
      </c>
      <c r="C443" s="62">
        <v>0</v>
      </c>
      <c r="D443" s="87" t="s">
        <v>2550</v>
      </c>
      <c r="E443" s="87" t="s">
        <v>2552</v>
      </c>
      <c r="F443" s="119">
        <v>69</v>
      </c>
      <c r="G443" s="29">
        <f t="shared" si="6"/>
        <v>0</v>
      </c>
    </row>
    <row r="444" spans="1:7" x14ac:dyDescent="0.2">
      <c r="A444" s="62">
        <v>2019</v>
      </c>
      <c r="B444" s="63">
        <v>9781510538528</v>
      </c>
      <c r="C444" s="62">
        <v>0</v>
      </c>
      <c r="D444" s="87" t="s">
        <v>2512</v>
      </c>
      <c r="E444" s="87" t="s">
        <v>2514</v>
      </c>
      <c r="F444" s="119">
        <v>69</v>
      </c>
      <c r="G444" s="29">
        <f t="shared" si="6"/>
        <v>0</v>
      </c>
    </row>
    <row r="445" spans="1:7" x14ac:dyDescent="0.2">
      <c r="A445" s="62">
        <v>2019</v>
      </c>
      <c r="B445" s="63">
        <v>9781510538542</v>
      </c>
      <c r="C445" s="62">
        <v>0</v>
      </c>
      <c r="D445" s="87" t="s">
        <v>2512</v>
      </c>
      <c r="E445" s="87" t="s">
        <v>2515</v>
      </c>
      <c r="F445" s="119">
        <v>69</v>
      </c>
      <c r="G445" s="29">
        <f t="shared" si="6"/>
        <v>0</v>
      </c>
    </row>
    <row r="446" spans="1:7" x14ac:dyDescent="0.2">
      <c r="A446" s="62">
        <v>2019</v>
      </c>
      <c r="B446" s="63">
        <v>9781510538566</v>
      </c>
      <c r="C446" s="62">
        <v>0</v>
      </c>
      <c r="D446" s="87" t="s">
        <v>2512</v>
      </c>
      <c r="E446" s="87" t="s">
        <v>2516</v>
      </c>
      <c r="F446" s="119">
        <v>69</v>
      </c>
      <c r="G446" s="29">
        <f t="shared" si="6"/>
        <v>0</v>
      </c>
    </row>
    <row r="447" spans="1:7" x14ac:dyDescent="0.2">
      <c r="A447" s="62">
        <v>2019</v>
      </c>
      <c r="B447" s="63">
        <v>9781510538580</v>
      </c>
      <c r="C447" s="62">
        <v>0</v>
      </c>
      <c r="D447" s="87" t="s">
        <v>2512</v>
      </c>
      <c r="E447" s="87" t="s">
        <v>2517</v>
      </c>
      <c r="F447" s="119">
        <v>69</v>
      </c>
      <c r="G447" s="29">
        <f t="shared" si="6"/>
        <v>0</v>
      </c>
    </row>
    <row r="448" spans="1:7" x14ac:dyDescent="0.2">
      <c r="A448" s="62">
        <v>2019</v>
      </c>
      <c r="B448" s="63">
        <v>9781510538603</v>
      </c>
      <c r="C448" s="62">
        <v>0</v>
      </c>
      <c r="D448" s="87" t="s">
        <v>2512</v>
      </c>
      <c r="E448" s="87" t="s">
        <v>2518</v>
      </c>
      <c r="F448" s="119">
        <v>69</v>
      </c>
      <c r="G448" s="29">
        <f t="shared" si="6"/>
        <v>0</v>
      </c>
    </row>
    <row r="449" spans="1:7" x14ac:dyDescent="0.2">
      <c r="A449" s="62">
        <v>2019</v>
      </c>
      <c r="B449" s="63">
        <v>9781510538627</v>
      </c>
      <c r="C449" s="62">
        <v>0</v>
      </c>
      <c r="D449" s="87" t="s">
        <v>2512</v>
      </c>
      <c r="E449" s="87" t="s">
        <v>2519</v>
      </c>
      <c r="F449" s="119">
        <v>69</v>
      </c>
      <c r="G449" s="29">
        <f t="shared" si="6"/>
        <v>0</v>
      </c>
    </row>
    <row r="450" spans="1:7" x14ac:dyDescent="0.2">
      <c r="A450" s="62">
        <v>2019</v>
      </c>
      <c r="B450" s="63">
        <v>9781510538641</v>
      </c>
      <c r="C450" s="62">
        <v>0</v>
      </c>
      <c r="D450" s="87" t="s">
        <v>2512</v>
      </c>
      <c r="E450" s="87" t="s">
        <v>2520</v>
      </c>
      <c r="F450" s="119">
        <v>69</v>
      </c>
      <c r="G450" s="29">
        <f t="shared" si="6"/>
        <v>0</v>
      </c>
    </row>
    <row r="451" spans="1:7" x14ac:dyDescent="0.2">
      <c r="A451" s="62">
        <v>2019</v>
      </c>
      <c r="B451" s="63">
        <v>9781510538665</v>
      </c>
      <c r="C451" s="62">
        <v>0</v>
      </c>
      <c r="D451" s="87" t="s">
        <v>2512</v>
      </c>
      <c r="E451" s="87" t="s">
        <v>2521</v>
      </c>
      <c r="F451" s="119">
        <v>69</v>
      </c>
      <c r="G451" s="29">
        <f t="shared" si="6"/>
        <v>0</v>
      </c>
    </row>
    <row r="452" spans="1:7" x14ac:dyDescent="0.2">
      <c r="A452" s="62">
        <v>2019</v>
      </c>
      <c r="B452" s="63">
        <v>9781510538689</v>
      </c>
      <c r="C452" s="62">
        <v>0</v>
      </c>
      <c r="D452" s="87" t="s">
        <v>2512</v>
      </c>
      <c r="E452" s="87" t="s">
        <v>2522</v>
      </c>
      <c r="F452" s="119">
        <v>69</v>
      </c>
      <c r="G452" s="29">
        <f t="shared" si="6"/>
        <v>0</v>
      </c>
    </row>
    <row r="453" spans="1:7" x14ac:dyDescent="0.2">
      <c r="A453" s="62">
        <v>2019</v>
      </c>
      <c r="B453" s="63">
        <v>9781510538702</v>
      </c>
      <c r="C453" s="62">
        <v>0</v>
      </c>
      <c r="D453" s="87" t="s">
        <v>2550</v>
      </c>
      <c r="E453" s="87" t="s">
        <v>2551</v>
      </c>
      <c r="F453" s="119">
        <v>69</v>
      </c>
      <c r="G453" s="29">
        <f t="shared" si="6"/>
        <v>0</v>
      </c>
    </row>
    <row r="454" spans="1:7" x14ac:dyDescent="0.2">
      <c r="A454" s="62">
        <v>2019</v>
      </c>
      <c r="B454" s="63">
        <v>9781510538726</v>
      </c>
      <c r="C454" s="62">
        <v>0</v>
      </c>
      <c r="D454" s="87" t="s">
        <v>2550</v>
      </c>
      <c r="E454" s="87" t="s">
        <v>2553</v>
      </c>
      <c r="F454" s="119">
        <v>69</v>
      </c>
      <c r="G454" s="29">
        <f t="shared" si="6"/>
        <v>0</v>
      </c>
    </row>
    <row r="455" spans="1:7" x14ac:dyDescent="0.2">
      <c r="A455" s="62">
        <v>2019</v>
      </c>
      <c r="B455" s="63">
        <v>9781510538740</v>
      </c>
      <c r="C455" s="62">
        <v>0</v>
      </c>
      <c r="D455" s="87" t="s">
        <v>2550</v>
      </c>
      <c r="E455" s="87" t="s">
        <v>2554</v>
      </c>
      <c r="F455" s="119">
        <v>69</v>
      </c>
      <c r="G455" s="29">
        <f t="shared" si="6"/>
        <v>0</v>
      </c>
    </row>
    <row r="456" spans="1:7" x14ac:dyDescent="0.2">
      <c r="A456" s="62">
        <v>2019</v>
      </c>
      <c r="B456" s="63">
        <v>9781510538764</v>
      </c>
      <c r="C456" s="62">
        <v>0</v>
      </c>
      <c r="D456" s="87" t="s">
        <v>2550</v>
      </c>
      <c r="E456" s="87" t="s">
        <v>2555</v>
      </c>
      <c r="F456" s="119">
        <v>69</v>
      </c>
      <c r="G456" s="29">
        <f t="shared" si="6"/>
        <v>0</v>
      </c>
    </row>
    <row r="457" spans="1:7" x14ac:dyDescent="0.2">
      <c r="A457" s="62">
        <v>2019</v>
      </c>
      <c r="B457" s="63">
        <v>9781510538788</v>
      </c>
      <c r="C457" s="62">
        <v>0</v>
      </c>
      <c r="D457" s="87" t="s">
        <v>2550</v>
      </c>
      <c r="E457" s="87" t="s">
        <v>2556</v>
      </c>
      <c r="F457" s="119">
        <v>69</v>
      </c>
      <c r="G457" s="29">
        <f t="shared" si="6"/>
        <v>0</v>
      </c>
    </row>
    <row r="458" spans="1:7" x14ac:dyDescent="0.2">
      <c r="A458" s="62">
        <v>2019</v>
      </c>
      <c r="B458" s="63">
        <v>9781510538801</v>
      </c>
      <c r="C458" s="62">
        <v>0</v>
      </c>
      <c r="D458" s="87" t="s">
        <v>2550</v>
      </c>
      <c r="E458" s="87" t="s">
        <v>2557</v>
      </c>
      <c r="F458" s="119">
        <v>69</v>
      </c>
      <c r="G458" s="29">
        <f t="shared" si="6"/>
        <v>0</v>
      </c>
    </row>
    <row r="459" spans="1:7" x14ac:dyDescent="0.2">
      <c r="A459" s="62">
        <v>2019</v>
      </c>
      <c r="B459" s="63">
        <v>9781510538825</v>
      </c>
      <c r="C459" s="62">
        <v>0</v>
      </c>
      <c r="D459" s="87" t="s">
        <v>2550</v>
      </c>
      <c r="E459" s="87" t="s">
        <v>2558</v>
      </c>
      <c r="F459" s="119">
        <v>69</v>
      </c>
      <c r="G459" s="29">
        <f t="shared" si="6"/>
        <v>0</v>
      </c>
    </row>
    <row r="460" spans="1:7" x14ac:dyDescent="0.2">
      <c r="A460" s="62">
        <v>2019</v>
      </c>
      <c r="B460" s="63">
        <v>9781510538849</v>
      </c>
      <c r="C460" s="62">
        <v>0</v>
      </c>
      <c r="D460" s="87" t="s">
        <v>2506</v>
      </c>
      <c r="E460" s="87" t="s">
        <v>2508</v>
      </c>
      <c r="F460" s="119">
        <v>29</v>
      </c>
      <c r="G460" s="29">
        <f t="shared" si="6"/>
        <v>0</v>
      </c>
    </row>
    <row r="461" spans="1:7" x14ac:dyDescent="0.2">
      <c r="A461" s="62">
        <v>2019</v>
      </c>
      <c r="B461" s="63">
        <v>9781510538863</v>
      </c>
      <c r="C461" s="62">
        <v>0</v>
      </c>
      <c r="D461" s="87" t="s">
        <v>2506</v>
      </c>
      <c r="E461" s="87" t="s">
        <v>242</v>
      </c>
      <c r="F461" s="119">
        <v>29</v>
      </c>
      <c r="G461" s="29">
        <f t="shared" si="6"/>
        <v>0</v>
      </c>
    </row>
    <row r="462" spans="1:7" x14ac:dyDescent="0.2">
      <c r="A462" s="62">
        <v>2019</v>
      </c>
      <c r="B462" s="63">
        <v>9781510538887</v>
      </c>
      <c r="C462" s="62">
        <v>0</v>
      </c>
      <c r="D462" s="87" t="s">
        <v>2506</v>
      </c>
      <c r="E462" s="87" t="s">
        <v>2507</v>
      </c>
      <c r="F462" s="119">
        <v>29</v>
      </c>
      <c r="G462" s="29">
        <f t="shared" si="6"/>
        <v>0</v>
      </c>
    </row>
    <row r="463" spans="1:7" x14ac:dyDescent="0.2">
      <c r="A463" s="62">
        <v>2019</v>
      </c>
      <c r="B463" s="63">
        <v>9781510538900</v>
      </c>
      <c r="C463" s="62">
        <v>0</v>
      </c>
      <c r="D463" s="87" t="s">
        <v>2506</v>
      </c>
      <c r="E463" s="87" t="s">
        <v>2509</v>
      </c>
      <c r="F463" s="119">
        <v>29</v>
      </c>
      <c r="G463" s="29">
        <f t="shared" si="6"/>
        <v>0</v>
      </c>
    </row>
    <row r="464" spans="1:7" x14ac:dyDescent="0.2">
      <c r="A464" s="62">
        <v>2019</v>
      </c>
      <c r="B464" s="63">
        <v>9781510538924</v>
      </c>
      <c r="C464" s="62">
        <v>0</v>
      </c>
      <c r="D464" s="87" t="s">
        <v>2506</v>
      </c>
      <c r="E464" s="87" t="s">
        <v>2511</v>
      </c>
      <c r="F464" s="119">
        <v>29</v>
      </c>
      <c r="G464" s="29">
        <f t="shared" si="6"/>
        <v>0</v>
      </c>
    </row>
    <row r="465" spans="1:7" x14ac:dyDescent="0.2">
      <c r="A465" s="62">
        <v>2019</v>
      </c>
      <c r="B465" s="63">
        <v>9781510538948</v>
      </c>
      <c r="C465" s="62">
        <v>0</v>
      </c>
      <c r="D465" s="87" t="s">
        <v>2506</v>
      </c>
      <c r="E465" s="87" t="s">
        <v>2510</v>
      </c>
      <c r="F465" s="119">
        <v>29</v>
      </c>
      <c r="G465" s="29">
        <f t="shared" si="6"/>
        <v>0</v>
      </c>
    </row>
    <row r="466" spans="1:7" x14ac:dyDescent="0.2">
      <c r="A466" s="62">
        <v>2019</v>
      </c>
      <c r="B466" s="63">
        <v>9781510533516</v>
      </c>
      <c r="C466" s="62">
        <v>0</v>
      </c>
      <c r="D466" s="87" t="s">
        <v>2620</v>
      </c>
      <c r="E466" s="87" t="s">
        <v>2623</v>
      </c>
      <c r="F466" s="119">
        <v>29</v>
      </c>
      <c r="G466" s="29">
        <f t="shared" si="6"/>
        <v>0</v>
      </c>
    </row>
    <row r="467" spans="1:7" x14ac:dyDescent="0.2">
      <c r="A467" s="62">
        <v>2019</v>
      </c>
      <c r="B467" s="63">
        <v>9781510533530</v>
      </c>
      <c r="C467" s="62">
        <v>0</v>
      </c>
      <c r="D467" s="87" t="s">
        <v>2620</v>
      </c>
      <c r="E467" s="87" t="s">
        <v>2622</v>
      </c>
      <c r="F467" s="119">
        <v>29</v>
      </c>
      <c r="G467" s="29">
        <f t="shared" si="6"/>
        <v>0</v>
      </c>
    </row>
    <row r="468" spans="1:7" x14ac:dyDescent="0.2">
      <c r="A468" s="62">
        <v>2019</v>
      </c>
      <c r="B468" s="63">
        <v>9781510533554</v>
      </c>
      <c r="C468" s="62">
        <v>0</v>
      </c>
      <c r="D468" s="87" t="s">
        <v>2620</v>
      </c>
      <c r="E468" s="87" t="s">
        <v>2621</v>
      </c>
      <c r="F468" s="119">
        <v>29</v>
      </c>
      <c r="G468" s="29">
        <f t="shared" si="6"/>
        <v>0</v>
      </c>
    </row>
    <row r="469" spans="1:7" x14ac:dyDescent="0.2">
      <c r="A469" s="62">
        <v>2019</v>
      </c>
      <c r="B469" s="63">
        <v>9781510533578</v>
      </c>
      <c r="C469" s="62">
        <v>0</v>
      </c>
      <c r="D469" s="87" t="s">
        <v>2620</v>
      </c>
      <c r="E469" s="87" t="s">
        <v>2624</v>
      </c>
      <c r="F469" s="119">
        <v>29</v>
      </c>
      <c r="G469" s="29">
        <f t="shared" si="6"/>
        <v>0</v>
      </c>
    </row>
    <row r="470" spans="1:7" x14ac:dyDescent="0.2">
      <c r="A470" s="62">
        <v>2019</v>
      </c>
      <c r="B470" s="63">
        <v>9781510533592</v>
      </c>
      <c r="C470" s="62">
        <v>0</v>
      </c>
      <c r="D470" s="87" t="s">
        <v>2620</v>
      </c>
      <c r="E470" s="87" t="s">
        <v>2625</v>
      </c>
      <c r="F470" s="119">
        <v>29</v>
      </c>
      <c r="G470" s="29">
        <f t="shared" si="6"/>
        <v>0</v>
      </c>
    </row>
    <row r="471" spans="1:7" x14ac:dyDescent="0.2">
      <c r="A471" s="62">
        <v>2019</v>
      </c>
      <c r="B471" s="63">
        <v>9781510533851</v>
      </c>
      <c r="C471" s="62">
        <v>0</v>
      </c>
      <c r="D471" s="87" t="s">
        <v>2497</v>
      </c>
      <c r="E471" s="87" t="s">
        <v>2500</v>
      </c>
      <c r="F471" s="119">
        <v>29</v>
      </c>
      <c r="G471" s="29">
        <f t="shared" si="6"/>
        <v>0</v>
      </c>
    </row>
    <row r="472" spans="1:7" x14ac:dyDescent="0.2">
      <c r="A472" s="62">
        <v>2019</v>
      </c>
      <c r="B472" s="63">
        <v>9781510533370</v>
      </c>
      <c r="C472" s="62">
        <v>0</v>
      </c>
      <c r="D472" s="87" t="s">
        <v>2497</v>
      </c>
      <c r="E472" s="87" t="s">
        <v>2499</v>
      </c>
      <c r="F472" s="119">
        <v>29</v>
      </c>
      <c r="G472" s="29">
        <f t="shared" ref="G472:G535" si="7">C472*F472</f>
        <v>0</v>
      </c>
    </row>
    <row r="473" spans="1:7" x14ac:dyDescent="0.2">
      <c r="A473" s="62">
        <v>2019</v>
      </c>
      <c r="B473" s="63">
        <v>9781510533875</v>
      </c>
      <c r="C473" s="62">
        <v>0</v>
      </c>
      <c r="D473" s="87" t="s">
        <v>2497</v>
      </c>
      <c r="E473" s="87" t="s">
        <v>2498</v>
      </c>
      <c r="F473" s="119">
        <v>29</v>
      </c>
      <c r="G473" s="29">
        <f t="shared" si="7"/>
        <v>0</v>
      </c>
    </row>
    <row r="474" spans="1:7" x14ac:dyDescent="0.2">
      <c r="A474" s="62">
        <v>2019</v>
      </c>
      <c r="B474" s="63">
        <v>9781510533899</v>
      </c>
      <c r="C474" s="62">
        <v>0</v>
      </c>
      <c r="D474" s="87" t="s">
        <v>2497</v>
      </c>
      <c r="E474" s="87" t="s">
        <v>2501</v>
      </c>
      <c r="F474" s="119">
        <v>29</v>
      </c>
      <c r="G474" s="29">
        <f t="shared" si="7"/>
        <v>0</v>
      </c>
    </row>
    <row r="475" spans="1:7" x14ac:dyDescent="0.2">
      <c r="A475" s="62">
        <v>2019</v>
      </c>
      <c r="B475" s="63">
        <v>9781510533912</v>
      </c>
      <c r="C475" s="62">
        <v>0</v>
      </c>
      <c r="D475" s="87" t="s">
        <v>2497</v>
      </c>
      <c r="E475" s="87" t="s">
        <v>2502</v>
      </c>
      <c r="F475" s="119">
        <v>29</v>
      </c>
      <c r="G475" s="29">
        <f t="shared" si="7"/>
        <v>0</v>
      </c>
    </row>
    <row r="476" spans="1:7" x14ac:dyDescent="0.2">
      <c r="A476" s="62">
        <v>2019</v>
      </c>
      <c r="B476" s="63">
        <v>9781510534216</v>
      </c>
      <c r="C476" s="62">
        <v>0</v>
      </c>
      <c r="D476" s="87" t="s">
        <v>2653</v>
      </c>
      <c r="E476" s="87" t="s">
        <v>2658</v>
      </c>
      <c r="F476" s="119">
        <v>29</v>
      </c>
      <c r="G476" s="29">
        <f t="shared" si="7"/>
        <v>0</v>
      </c>
    </row>
    <row r="477" spans="1:7" x14ac:dyDescent="0.2">
      <c r="A477" s="62">
        <v>2019</v>
      </c>
      <c r="B477" s="63">
        <v>9781510534230</v>
      </c>
      <c r="C477" s="62">
        <v>0</v>
      </c>
      <c r="D477" s="87" t="s">
        <v>2653</v>
      </c>
      <c r="E477" s="87" t="s">
        <v>2655</v>
      </c>
      <c r="F477" s="119">
        <v>29</v>
      </c>
      <c r="G477" s="29">
        <f t="shared" si="7"/>
        <v>0</v>
      </c>
    </row>
    <row r="478" spans="1:7" x14ac:dyDescent="0.2">
      <c r="A478" s="62">
        <v>2019</v>
      </c>
      <c r="B478" s="63">
        <v>9781510534254</v>
      </c>
      <c r="C478" s="62">
        <v>0</v>
      </c>
      <c r="D478" s="87" t="s">
        <v>2653</v>
      </c>
      <c r="E478" s="87" t="s">
        <v>2656</v>
      </c>
      <c r="F478" s="119">
        <v>29</v>
      </c>
      <c r="G478" s="29">
        <f t="shared" si="7"/>
        <v>0</v>
      </c>
    </row>
    <row r="479" spans="1:7" x14ac:dyDescent="0.2">
      <c r="A479" s="62">
        <v>2019</v>
      </c>
      <c r="B479" s="63">
        <v>9781510534278</v>
      </c>
      <c r="C479" s="62">
        <v>0</v>
      </c>
      <c r="D479" s="87" t="s">
        <v>2653</v>
      </c>
      <c r="E479" s="87" t="s">
        <v>2659</v>
      </c>
      <c r="F479" s="119">
        <v>29</v>
      </c>
      <c r="G479" s="29">
        <f t="shared" si="7"/>
        <v>0</v>
      </c>
    </row>
    <row r="480" spans="1:7" x14ac:dyDescent="0.2">
      <c r="A480" s="62">
        <v>2019</v>
      </c>
      <c r="B480" s="63">
        <v>9781510534292</v>
      </c>
      <c r="C480" s="62">
        <v>0</v>
      </c>
      <c r="D480" s="87" t="s">
        <v>2653</v>
      </c>
      <c r="E480" s="87" t="s">
        <v>2654</v>
      </c>
      <c r="F480" s="119">
        <v>29</v>
      </c>
      <c r="G480" s="29">
        <f t="shared" si="7"/>
        <v>0</v>
      </c>
    </row>
    <row r="481" spans="1:7" x14ac:dyDescent="0.2">
      <c r="A481" s="62">
        <v>2019</v>
      </c>
      <c r="B481" s="63">
        <v>9781510534094</v>
      </c>
      <c r="C481" s="62">
        <v>0</v>
      </c>
      <c r="D481" s="87" t="s">
        <v>2593</v>
      </c>
      <c r="E481" s="87" t="s">
        <v>2597</v>
      </c>
      <c r="F481" s="119">
        <v>29</v>
      </c>
      <c r="G481" s="29">
        <f t="shared" si="7"/>
        <v>0</v>
      </c>
    </row>
    <row r="482" spans="1:7" x14ac:dyDescent="0.2">
      <c r="A482" s="62">
        <v>2019</v>
      </c>
      <c r="B482" s="63">
        <v>9781510534117</v>
      </c>
      <c r="C482" s="62">
        <v>0</v>
      </c>
      <c r="D482" s="87" t="s">
        <v>2593</v>
      </c>
      <c r="E482" s="87" t="s">
        <v>2595</v>
      </c>
      <c r="F482" s="119">
        <v>29</v>
      </c>
      <c r="G482" s="29">
        <f t="shared" si="7"/>
        <v>0</v>
      </c>
    </row>
    <row r="483" spans="1:7" x14ac:dyDescent="0.2">
      <c r="A483" s="62">
        <v>2019</v>
      </c>
      <c r="B483" s="63">
        <v>9781510534131</v>
      </c>
      <c r="C483" s="62">
        <v>0</v>
      </c>
      <c r="D483" s="87" t="s">
        <v>2593</v>
      </c>
      <c r="E483" s="87" t="s">
        <v>2594</v>
      </c>
      <c r="F483" s="119">
        <v>29</v>
      </c>
      <c r="G483" s="29">
        <f t="shared" si="7"/>
        <v>0</v>
      </c>
    </row>
    <row r="484" spans="1:7" x14ac:dyDescent="0.2">
      <c r="A484" s="62">
        <v>2019</v>
      </c>
      <c r="B484" s="63">
        <v>9781510534155</v>
      </c>
      <c r="C484" s="62">
        <v>0</v>
      </c>
      <c r="D484" s="87" t="s">
        <v>2593</v>
      </c>
      <c r="E484" s="87" t="s">
        <v>2598</v>
      </c>
      <c r="F484" s="119">
        <v>29</v>
      </c>
      <c r="G484" s="29">
        <f t="shared" si="7"/>
        <v>0</v>
      </c>
    </row>
    <row r="485" spans="1:7" x14ac:dyDescent="0.2">
      <c r="A485" s="62">
        <v>2019</v>
      </c>
      <c r="B485" s="63">
        <v>9781510534179</v>
      </c>
      <c r="C485" s="62">
        <v>0</v>
      </c>
      <c r="D485" s="87" t="s">
        <v>2593</v>
      </c>
      <c r="E485" s="87" t="s">
        <v>2596</v>
      </c>
      <c r="F485" s="119">
        <v>29</v>
      </c>
      <c r="G485" s="29">
        <f t="shared" si="7"/>
        <v>0</v>
      </c>
    </row>
    <row r="486" spans="1:7" x14ac:dyDescent="0.2">
      <c r="A486" s="62">
        <v>2019</v>
      </c>
      <c r="B486" s="63">
        <v>9781510533639</v>
      </c>
      <c r="C486" s="62">
        <v>0</v>
      </c>
      <c r="D486" s="87" t="s">
        <v>2627</v>
      </c>
      <c r="E486" s="87" t="s">
        <v>2628</v>
      </c>
      <c r="F486" s="119">
        <v>29</v>
      </c>
      <c r="G486" s="29">
        <f t="shared" si="7"/>
        <v>0</v>
      </c>
    </row>
    <row r="487" spans="1:7" x14ac:dyDescent="0.2">
      <c r="A487" s="62">
        <v>2019</v>
      </c>
      <c r="B487" s="63">
        <v>9781510533653</v>
      </c>
      <c r="C487" s="62">
        <v>0</v>
      </c>
      <c r="D487" s="87" t="s">
        <v>2627</v>
      </c>
      <c r="E487" s="87" t="s">
        <v>2629</v>
      </c>
      <c r="F487" s="119">
        <v>29</v>
      </c>
      <c r="G487" s="29">
        <f t="shared" si="7"/>
        <v>0</v>
      </c>
    </row>
    <row r="488" spans="1:7" x14ac:dyDescent="0.2">
      <c r="A488" s="62">
        <v>2019</v>
      </c>
      <c r="B488" s="63">
        <v>9781510533677</v>
      </c>
      <c r="C488" s="62">
        <v>0</v>
      </c>
      <c r="D488" s="87" t="s">
        <v>2627</v>
      </c>
      <c r="E488" s="87" t="s">
        <v>2632</v>
      </c>
      <c r="F488" s="119">
        <v>29</v>
      </c>
      <c r="G488" s="29">
        <f t="shared" si="7"/>
        <v>0</v>
      </c>
    </row>
    <row r="489" spans="1:7" x14ac:dyDescent="0.2">
      <c r="A489" s="62">
        <v>2019</v>
      </c>
      <c r="B489" s="63">
        <v>9781510533691</v>
      </c>
      <c r="C489" s="62">
        <v>0</v>
      </c>
      <c r="D489" s="87" t="s">
        <v>2627</v>
      </c>
      <c r="E489" s="87" t="s">
        <v>2631</v>
      </c>
      <c r="F489" s="119">
        <v>29</v>
      </c>
      <c r="G489" s="29">
        <f t="shared" si="7"/>
        <v>0</v>
      </c>
    </row>
    <row r="490" spans="1:7" x14ac:dyDescent="0.2">
      <c r="A490" s="62">
        <v>2019</v>
      </c>
      <c r="B490" s="63">
        <v>9781510533714</v>
      </c>
      <c r="C490" s="62">
        <v>0</v>
      </c>
      <c r="D490" s="87" t="s">
        <v>2627</v>
      </c>
      <c r="E490" s="87" t="s">
        <v>2630</v>
      </c>
      <c r="F490" s="119">
        <v>29</v>
      </c>
      <c r="G490" s="29">
        <f t="shared" si="7"/>
        <v>0</v>
      </c>
    </row>
    <row r="491" spans="1:7" x14ac:dyDescent="0.2">
      <c r="A491" s="62">
        <v>2019</v>
      </c>
      <c r="B491" s="63">
        <v>9781510533738</v>
      </c>
      <c r="C491" s="62">
        <v>0</v>
      </c>
      <c r="D491" s="87" t="s">
        <v>2633</v>
      </c>
      <c r="E491" s="87" t="s">
        <v>2232</v>
      </c>
      <c r="F491" s="119">
        <v>29</v>
      </c>
      <c r="G491" s="29">
        <f t="shared" si="7"/>
        <v>0</v>
      </c>
    </row>
    <row r="492" spans="1:7" x14ac:dyDescent="0.2">
      <c r="A492" s="62">
        <v>2019</v>
      </c>
      <c r="B492" s="63">
        <v>9781510533752</v>
      </c>
      <c r="C492" s="62">
        <v>0</v>
      </c>
      <c r="D492" s="87" t="s">
        <v>2633</v>
      </c>
      <c r="E492" s="87" t="s">
        <v>2636</v>
      </c>
      <c r="F492" s="119">
        <v>29</v>
      </c>
      <c r="G492" s="29">
        <f t="shared" si="7"/>
        <v>0</v>
      </c>
    </row>
    <row r="493" spans="1:7" x14ac:dyDescent="0.2">
      <c r="A493" s="62">
        <v>2019</v>
      </c>
      <c r="B493" s="63">
        <v>9781510533776</v>
      </c>
      <c r="C493" s="62">
        <v>0</v>
      </c>
      <c r="D493" s="87" t="s">
        <v>2633</v>
      </c>
      <c r="E493" s="87" t="s">
        <v>2233</v>
      </c>
      <c r="F493" s="119">
        <v>29</v>
      </c>
      <c r="G493" s="29">
        <f t="shared" si="7"/>
        <v>0</v>
      </c>
    </row>
    <row r="494" spans="1:7" x14ac:dyDescent="0.2">
      <c r="A494" s="62">
        <v>2019</v>
      </c>
      <c r="B494" s="63">
        <v>9781510533790</v>
      </c>
      <c r="C494" s="62">
        <v>0</v>
      </c>
      <c r="D494" s="87" t="s">
        <v>2633</v>
      </c>
      <c r="E494" s="87" t="s">
        <v>2635</v>
      </c>
      <c r="F494" s="119">
        <v>29</v>
      </c>
      <c r="G494" s="29">
        <f t="shared" si="7"/>
        <v>0</v>
      </c>
    </row>
    <row r="495" spans="1:7" x14ac:dyDescent="0.2">
      <c r="A495" s="62">
        <v>2019</v>
      </c>
      <c r="B495" s="63">
        <v>9781510533813</v>
      </c>
      <c r="C495" s="62">
        <v>0</v>
      </c>
      <c r="D495" s="87" t="s">
        <v>2633</v>
      </c>
      <c r="E495" s="87" t="s">
        <v>2634</v>
      </c>
      <c r="F495" s="119">
        <v>29</v>
      </c>
      <c r="G495" s="29">
        <f t="shared" si="7"/>
        <v>0</v>
      </c>
    </row>
    <row r="496" spans="1:7" x14ac:dyDescent="0.2">
      <c r="A496" s="62">
        <v>2019</v>
      </c>
      <c r="B496" s="63">
        <v>9781510538962</v>
      </c>
      <c r="C496" s="62">
        <v>0</v>
      </c>
      <c r="D496" s="87" t="s">
        <v>42</v>
      </c>
      <c r="E496" s="87" t="s">
        <v>868</v>
      </c>
      <c r="F496" s="119">
        <v>29</v>
      </c>
      <c r="G496" s="29">
        <f t="shared" si="7"/>
        <v>0</v>
      </c>
    </row>
    <row r="497" spans="1:7" x14ac:dyDescent="0.2">
      <c r="A497" s="62">
        <v>2019</v>
      </c>
      <c r="B497" s="63">
        <v>9781510538986</v>
      </c>
      <c r="C497" s="62">
        <v>0</v>
      </c>
      <c r="D497" s="87" t="s">
        <v>42</v>
      </c>
      <c r="E497" s="87" t="s">
        <v>865</v>
      </c>
      <c r="F497" s="119">
        <v>29</v>
      </c>
      <c r="G497" s="29">
        <f t="shared" si="7"/>
        <v>0</v>
      </c>
    </row>
    <row r="498" spans="1:7" x14ac:dyDescent="0.2">
      <c r="A498" s="62">
        <v>2019</v>
      </c>
      <c r="B498" s="63">
        <v>9781510539006</v>
      </c>
      <c r="C498" s="62">
        <v>0</v>
      </c>
      <c r="D498" s="87" t="s">
        <v>42</v>
      </c>
      <c r="E498" s="87" t="s">
        <v>867</v>
      </c>
      <c r="F498" s="119">
        <v>29</v>
      </c>
      <c r="G498" s="29">
        <f t="shared" si="7"/>
        <v>0</v>
      </c>
    </row>
    <row r="499" spans="1:7" x14ac:dyDescent="0.2">
      <c r="A499" s="62">
        <v>2019</v>
      </c>
      <c r="B499" s="63">
        <v>9781510539020</v>
      </c>
      <c r="C499" s="62">
        <v>0</v>
      </c>
      <c r="D499" s="87" t="s">
        <v>42</v>
      </c>
      <c r="E499" s="87" t="s">
        <v>866</v>
      </c>
      <c r="F499" s="119">
        <v>29</v>
      </c>
      <c r="G499" s="29">
        <f t="shared" si="7"/>
        <v>0</v>
      </c>
    </row>
    <row r="500" spans="1:7" x14ac:dyDescent="0.2">
      <c r="A500" s="62">
        <v>2019</v>
      </c>
      <c r="B500" s="63">
        <v>9781510539044</v>
      </c>
      <c r="C500" s="62">
        <v>0</v>
      </c>
      <c r="D500" s="87" t="s">
        <v>42</v>
      </c>
      <c r="E500" s="87" t="s">
        <v>864</v>
      </c>
      <c r="F500" s="119">
        <v>29</v>
      </c>
      <c r="G500" s="29">
        <f t="shared" si="7"/>
        <v>0</v>
      </c>
    </row>
    <row r="501" spans="1:7" x14ac:dyDescent="0.2">
      <c r="A501" s="62">
        <v>2019</v>
      </c>
      <c r="B501" s="63">
        <v>9781510539068</v>
      </c>
      <c r="C501" s="62">
        <v>0</v>
      </c>
      <c r="D501" s="87" t="s">
        <v>42</v>
      </c>
      <c r="E501" s="87" t="s">
        <v>863</v>
      </c>
      <c r="F501" s="119">
        <v>29</v>
      </c>
      <c r="G501" s="29">
        <f t="shared" si="7"/>
        <v>0</v>
      </c>
    </row>
    <row r="502" spans="1:7" x14ac:dyDescent="0.2">
      <c r="A502" s="62">
        <v>2019</v>
      </c>
      <c r="B502" s="63">
        <v>9781510539082</v>
      </c>
      <c r="C502" s="62">
        <v>0</v>
      </c>
      <c r="D502" s="87" t="s">
        <v>42</v>
      </c>
      <c r="E502" s="87" t="s">
        <v>862</v>
      </c>
      <c r="F502" s="119">
        <v>29</v>
      </c>
      <c r="G502" s="29">
        <f t="shared" si="7"/>
        <v>0</v>
      </c>
    </row>
    <row r="503" spans="1:7" x14ac:dyDescent="0.2">
      <c r="A503" s="62">
        <v>2019</v>
      </c>
      <c r="B503" s="63">
        <v>9781510535756</v>
      </c>
      <c r="C503" s="62">
        <v>0</v>
      </c>
      <c r="D503" s="87" t="s">
        <v>2494</v>
      </c>
      <c r="E503" s="87" t="s">
        <v>1100</v>
      </c>
      <c r="F503" s="119">
        <v>49</v>
      </c>
      <c r="G503" s="29">
        <f t="shared" si="7"/>
        <v>0</v>
      </c>
    </row>
    <row r="504" spans="1:7" x14ac:dyDescent="0.2">
      <c r="A504" s="62">
        <v>2019</v>
      </c>
      <c r="B504" s="63">
        <v>9781510533615</v>
      </c>
      <c r="C504" s="62">
        <v>0</v>
      </c>
      <c r="D504" s="87" t="s">
        <v>2620</v>
      </c>
      <c r="E504" s="87" t="s">
        <v>2626</v>
      </c>
      <c r="F504" s="119">
        <v>29</v>
      </c>
      <c r="G504" s="29">
        <f t="shared" si="7"/>
        <v>0</v>
      </c>
    </row>
    <row r="505" spans="1:7" x14ac:dyDescent="0.2">
      <c r="A505" s="62">
        <v>2019</v>
      </c>
      <c r="B505" s="63">
        <v>9781510533936</v>
      </c>
      <c r="C505" s="62">
        <v>0</v>
      </c>
      <c r="D505" s="87" t="s">
        <v>2497</v>
      </c>
      <c r="E505" s="87" t="s">
        <v>2503</v>
      </c>
      <c r="F505" s="119">
        <v>29</v>
      </c>
      <c r="G505" s="29">
        <f t="shared" si="7"/>
        <v>0</v>
      </c>
    </row>
    <row r="506" spans="1:7" x14ac:dyDescent="0.2">
      <c r="A506" s="62">
        <v>2019</v>
      </c>
      <c r="B506" s="63">
        <v>9781510533950</v>
      </c>
      <c r="C506" s="62">
        <v>0</v>
      </c>
      <c r="D506" s="87" t="s">
        <v>2497</v>
      </c>
      <c r="E506" s="87" t="s">
        <v>2504</v>
      </c>
      <c r="F506" s="119">
        <v>29</v>
      </c>
      <c r="G506" s="29">
        <f t="shared" si="7"/>
        <v>0</v>
      </c>
    </row>
    <row r="507" spans="1:7" x14ac:dyDescent="0.2">
      <c r="A507" s="62">
        <v>2019</v>
      </c>
      <c r="B507" s="63">
        <v>9781510533974</v>
      </c>
      <c r="C507" s="62">
        <v>0</v>
      </c>
      <c r="D507" s="87" t="s">
        <v>2497</v>
      </c>
      <c r="E507" s="87" t="s">
        <v>2505</v>
      </c>
      <c r="F507" s="119">
        <v>29</v>
      </c>
      <c r="G507" s="29">
        <f t="shared" si="7"/>
        <v>0</v>
      </c>
    </row>
    <row r="508" spans="1:7" x14ac:dyDescent="0.2">
      <c r="A508" s="62">
        <v>2019</v>
      </c>
      <c r="B508" s="63">
        <v>9781510533998</v>
      </c>
      <c r="C508" s="62">
        <v>0</v>
      </c>
      <c r="D508" s="87" t="s">
        <v>2497</v>
      </c>
      <c r="E508" s="87" t="s">
        <v>90</v>
      </c>
      <c r="F508" s="119">
        <v>29</v>
      </c>
      <c r="G508" s="29">
        <f t="shared" si="7"/>
        <v>0</v>
      </c>
    </row>
    <row r="509" spans="1:7" x14ac:dyDescent="0.2">
      <c r="A509" s="62">
        <v>2019</v>
      </c>
      <c r="B509" s="63">
        <v>9781510534315</v>
      </c>
      <c r="C509" s="62">
        <v>0</v>
      </c>
      <c r="D509" s="87" t="s">
        <v>2653</v>
      </c>
      <c r="E509" s="87" t="s">
        <v>2657</v>
      </c>
      <c r="F509" s="119">
        <v>29</v>
      </c>
      <c r="G509" s="29">
        <f t="shared" si="7"/>
        <v>0</v>
      </c>
    </row>
    <row r="510" spans="1:7" x14ac:dyDescent="0.2">
      <c r="A510" s="62">
        <v>2019</v>
      </c>
      <c r="B510" s="63">
        <v>9781510536654</v>
      </c>
      <c r="C510" s="62">
        <v>0</v>
      </c>
      <c r="D510" s="87" t="s">
        <v>2692</v>
      </c>
      <c r="E510" s="87" t="s">
        <v>2700</v>
      </c>
      <c r="F510" s="119">
        <v>29</v>
      </c>
      <c r="G510" s="29">
        <f t="shared" si="7"/>
        <v>0</v>
      </c>
    </row>
    <row r="511" spans="1:7" x14ac:dyDescent="0.2">
      <c r="A511" s="62">
        <v>2019</v>
      </c>
      <c r="B511" s="63">
        <v>9781510536678</v>
      </c>
      <c r="C511" s="62">
        <v>0</v>
      </c>
      <c r="D511" s="87" t="s">
        <v>2692</v>
      </c>
      <c r="E511" s="87" t="s">
        <v>2699</v>
      </c>
      <c r="F511" s="119">
        <v>29</v>
      </c>
      <c r="G511" s="29">
        <f t="shared" si="7"/>
        <v>0</v>
      </c>
    </row>
    <row r="512" spans="1:7" x14ac:dyDescent="0.2">
      <c r="A512" s="62">
        <v>2019</v>
      </c>
      <c r="B512" s="63">
        <v>9781510536692</v>
      </c>
      <c r="C512" s="62">
        <v>0</v>
      </c>
      <c r="D512" s="87" t="s">
        <v>2692</v>
      </c>
      <c r="E512" s="87" t="s">
        <v>2698</v>
      </c>
      <c r="F512" s="119">
        <v>29</v>
      </c>
      <c r="G512" s="29">
        <f t="shared" si="7"/>
        <v>0</v>
      </c>
    </row>
    <row r="513" spans="1:7" x14ac:dyDescent="0.2">
      <c r="A513" s="62">
        <v>2019</v>
      </c>
      <c r="B513" s="63">
        <v>9781510536715</v>
      </c>
      <c r="C513" s="62">
        <v>0</v>
      </c>
      <c r="D513" s="87" t="s">
        <v>2692</v>
      </c>
      <c r="E513" s="87" t="s">
        <v>2697</v>
      </c>
      <c r="F513" s="119">
        <v>29</v>
      </c>
      <c r="G513" s="29">
        <f t="shared" si="7"/>
        <v>0</v>
      </c>
    </row>
    <row r="514" spans="1:7" x14ac:dyDescent="0.2">
      <c r="A514" s="62">
        <v>2019</v>
      </c>
      <c r="B514" s="63">
        <v>9781510536739</v>
      </c>
      <c r="C514" s="62">
        <v>0</v>
      </c>
      <c r="D514" s="87" t="s">
        <v>2692</v>
      </c>
      <c r="E514" s="87" t="s">
        <v>2696</v>
      </c>
      <c r="F514" s="119">
        <v>29</v>
      </c>
      <c r="G514" s="29">
        <f t="shared" si="7"/>
        <v>0</v>
      </c>
    </row>
    <row r="515" spans="1:7" x14ac:dyDescent="0.2">
      <c r="A515" s="62">
        <v>2019</v>
      </c>
      <c r="B515" s="63">
        <v>9781510536753</v>
      </c>
      <c r="C515" s="62">
        <v>0</v>
      </c>
      <c r="D515" s="87" t="s">
        <v>2692</v>
      </c>
      <c r="E515" s="87" t="s">
        <v>2695</v>
      </c>
      <c r="F515" s="119">
        <v>29</v>
      </c>
      <c r="G515" s="29">
        <f t="shared" si="7"/>
        <v>0</v>
      </c>
    </row>
    <row r="516" spans="1:7" x14ac:dyDescent="0.2">
      <c r="A516" s="62">
        <v>2019</v>
      </c>
      <c r="B516" s="63">
        <v>9781510536777</v>
      </c>
      <c r="C516" s="62">
        <v>0</v>
      </c>
      <c r="D516" s="87" t="s">
        <v>2692</v>
      </c>
      <c r="E516" s="87" t="s">
        <v>2693</v>
      </c>
      <c r="F516" s="119">
        <v>29</v>
      </c>
      <c r="G516" s="29">
        <f t="shared" si="7"/>
        <v>0</v>
      </c>
    </row>
    <row r="517" spans="1:7" x14ac:dyDescent="0.2">
      <c r="A517" s="62">
        <v>2019</v>
      </c>
      <c r="B517" s="63">
        <v>9781510536791</v>
      </c>
      <c r="C517" s="62">
        <v>0</v>
      </c>
      <c r="D517" s="87" t="s">
        <v>2692</v>
      </c>
      <c r="E517" s="87" t="s">
        <v>2694</v>
      </c>
      <c r="F517" s="119">
        <v>29</v>
      </c>
      <c r="G517" s="29">
        <f t="shared" si="7"/>
        <v>0</v>
      </c>
    </row>
    <row r="518" spans="1:7" x14ac:dyDescent="0.2">
      <c r="A518" s="62">
        <v>2019</v>
      </c>
      <c r="B518" s="63">
        <v>9781510539105</v>
      </c>
      <c r="C518" s="62">
        <v>0</v>
      </c>
      <c r="D518" s="87" t="s">
        <v>2530</v>
      </c>
      <c r="E518" s="87" t="s">
        <v>2531</v>
      </c>
      <c r="F518" s="119">
        <v>29</v>
      </c>
      <c r="G518" s="29">
        <f t="shared" si="7"/>
        <v>0</v>
      </c>
    </row>
    <row r="519" spans="1:7" x14ac:dyDescent="0.2">
      <c r="A519" s="62">
        <v>2019</v>
      </c>
      <c r="B519" s="63">
        <v>9781510539129</v>
      </c>
      <c r="C519" s="62">
        <v>0</v>
      </c>
      <c r="D519" s="87" t="s">
        <v>2530</v>
      </c>
      <c r="E519" s="87" t="s">
        <v>2532</v>
      </c>
      <c r="F519" s="119">
        <v>29</v>
      </c>
      <c r="G519" s="29">
        <f t="shared" si="7"/>
        <v>0</v>
      </c>
    </row>
    <row r="520" spans="1:7" x14ac:dyDescent="0.2">
      <c r="A520" s="62">
        <v>2019</v>
      </c>
      <c r="B520" s="63">
        <v>9781510539143</v>
      </c>
      <c r="C520" s="62">
        <v>0</v>
      </c>
      <c r="D520" s="87" t="s">
        <v>2530</v>
      </c>
      <c r="E520" s="87" t="s">
        <v>2533</v>
      </c>
      <c r="F520" s="119">
        <v>29</v>
      </c>
      <c r="G520" s="29">
        <f t="shared" si="7"/>
        <v>0</v>
      </c>
    </row>
    <row r="521" spans="1:7" x14ac:dyDescent="0.2">
      <c r="A521" s="62">
        <v>2019</v>
      </c>
      <c r="B521" s="63">
        <v>9781510539167</v>
      </c>
      <c r="C521" s="62">
        <v>0</v>
      </c>
      <c r="D521" s="87" t="s">
        <v>2530</v>
      </c>
      <c r="E521" s="87" t="s">
        <v>2534</v>
      </c>
      <c r="F521" s="119">
        <v>29</v>
      </c>
      <c r="G521" s="29">
        <f t="shared" si="7"/>
        <v>0</v>
      </c>
    </row>
    <row r="522" spans="1:7" x14ac:dyDescent="0.2">
      <c r="A522" s="62">
        <v>2019</v>
      </c>
      <c r="B522" s="63">
        <v>9781510539181</v>
      </c>
      <c r="C522" s="62">
        <v>0</v>
      </c>
      <c r="D522" s="87" t="s">
        <v>2530</v>
      </c>
      <c r="E522" s="87" t="s">
        <v>987</v>
      </c>
      <c r="F522" s="119">
        <v>29</v>
      </c>
      <c r="G522" s="29">
        <f t="shared" si="7"/>
        <v>0</v>
      </c>
    </row>
    <row r="523" spans="1:7" x14ac:dyDescent="0.2">
      <c r="A523" s="62">
        <v>2019</v>
      </c>
      <c r="B523" s="63">
        <v>9781510539204</v>
      </c>
      <c r="C523" s="62">
        <v>0</v>
      </c>
      <c r="D523" s="87" t="s">
        <v>2530</v>
      </c>
      <c r="E523" s="87" t="s">
        <v>2535</v>
      </c>
      <c r="F523" s="119">
        <v>29</v>
      </c>
      <c r="G523" s="29">
        <f t="shared" si="7"/>
        <v>0</v>
      </c>
    </row>
    <row r="524" spans="1:7" x14ac:dyDescent="0.2">
      <c r="A524" s="62">
        <v>2019</v>
      </c>
      <c r="B524" s="63">
        <v>9781510537194</v>
      </c>
      <c r="C524" s="62">
        <v>0</v>
      </c>
      <c r="D524" s="87" t="s">
        <v>2560</v>
      </c>
      <c r="E524" s="87" t="s">
        <v>2566</v>
      </c>
      <c r="F524" s="119">
        <v>29</v>
      </c>
      <c r="G524" s="29">
        <f t="shared" si="7"/>
        <v>0</v>
      </c>
    </row>
    <row r="525" spans="1:7" x14ac:dyDescent="0.2">
      <c r="A525" s="62">
        <v>2019</v>
      </c>
      <c r="B525" s="63">
        <v>9781510537217</v>
      </c>
      <c r="C525" s="62">
        <v>0</v>
      </c>
      <c r="D525" s="87" t="s">
        <v>2560</v>
      </c>
      <c r="E525" s="87" t="s">
        <v>2565</v>
      </c>
      <c r="F525" s="119">
        <v>29</v>
      </c>
      <c r="G525" s="29">
        <f t="shared" si="7"/>
        <v>0</v>
      </c>
    </row>
    <row r="526" spans="1:7" x14ac:dyDescent="0.2">
      <c r="A526" s="62">
        <v>2019</v>
      </c>
      <c r="B526" s="63">
        <v>9781510537231</v>
      </c>
      <c r="C526" s="62">
        <v>0</v>
      </c>
      <c r="D526" s="87" t="s">
        <v>2560</v>
      </c>
      <c r="E526" s="87" t="s">
        <v>2563</v>
      </c>
      <c r="F526" s="119">
        <v>29</v>
      </c>
      <c r="G526" s="29">
        <f t="shared" si="7"/>
        <v>0</v>
      </c>
    </row>
    <row r="527" spans="1:7" x14ac:dyDescent="0.2">
      <c r="A527" s="62">
        <v>2019</v>
      </c>
      <c r="B527" s="63">
        <v>9781510537255</v>
      </c>
      <c r="C527" s="62">
        <v>0</v>
      </c>
      <c r="D527" s="87" t="s">
        <v>2560</v>
      </c>
      <c r="E527" s="87" t="s">
        <v>2561</v>
      </c>
      <c r="F527" s="119">
        <v>29</v>
      </c>
      <c r="G527" s="29">
        <f t="shared" si="7"/>
        <v>0</v>
      </c>
    </row>
    <row r="528" spans="1:7" x14ac:dyDescent="0.2">
      <c r="A528" s="62">
        <v>2019</v>
      </c>
      <c r="B528" s="63">
        <v>9781510537156</v>
      </c>
      <c r="C528" s="62">
        <v>0</v>
      </c>
      <c r="D528" s="87" t="s">
        <v>2560</v>
      </c>
      <c r="E528" s="87" t="s">
        <v>2562</v>
      </c>
      <c r="F528" s="119">
        <v>29</v>
      </c>
      <c r="G528" s="29">
        <f t="shared" si="7"/>
        <v>0</v>
      </c>
    </row>
    <row r="529" spans="1:7" x14ac:dyDescent="0.2">
      <c r="A529" s="62">
        <v>2019</v>
      </c>
      <c r="B529" s="63">
        <v>9781510537170</v>
      </c>
      <c r="C529" s="62">
        <v>0</v>
      </c>
      <c r="D529" s="87" t="s">
        <v>2560</v>
      </c>
      <c r="E529" s="87" t="s">
        <v>2564</v>
      </c>
      <c r="F529" s="119">
        <v>29</v>
      </c>
      <c r="G529" s="29">
        <f t="shared" si="7"/>
        <v>0</v>
      </c>
    </row>
    <row r="530" spans="1:7" x14ac:dyDescent="0.2">
      <c r="A530" s="62">
        <v>2019</v>
      </c>
      <c r="B530" s="63">
        <v>9781510536814</v>
      </c>
      <c r="C530" s="62">
        <v>0</v>
      </c>
      <c r="D530" s="87" t="s">
        <v>2730</v>
      </c>
      <c r="E530" s="87" t="s">
        <v>2734</v>
      </c>
      <c r="F530" s="119">
        <v>29</v>
      </c>
      <c r="G530" s="29">
        <f t="shared" si="7"/>
        <v>0</v>
      </c>
    </row>
    <row r="531" spans="1:7" x14ac:dyDescent="0.2">
      <c r="A531" s="62">
        <v>2019</v>
      </c>
      <c r="B531" s="63">
        <v>9781510536838</v>
      </c>
      <c r="C531" s="62">
        <v>0</v>
      </c>
      <c r="D531" s="87" t="s">
        <v>2730</v>
      </c>
      <c r="E531" s="87" t="s">
        <v>2736</v>
      </c>
      <c r="F531" s="119">
        <v>29</v>
      </c>
      <c r="G531" s="29">
        <f t="shared" si="7"/>
        <v>0</v>
      </c>
    </row>
    <row r="532" spans="1:7" x14ac:dyDescent="0.2">
      <c r="A532" s="62">
        <v>2019</v>
      </c>
      <c r="B532" s="63">
        <v>9781510536852</v>
      </c>
      <c r="C532" s="62">
        <v>0</v>
      </c>
      <c r="D532" s="87" t="s">
        <v>2730</v>
      </c>
      <c r="E532" s="87" t="s">
        <v>2731</v>
      </c>
      <c r="F532" s="119">
        <v>29</v>
      </c>
      <c r="G532" s="29">
        <f t="shared" si="7"/>
        <v>0</v>
      </c>
    </row>
    <row r="533" spans="1:7" x14ac:dyDescent="0.2">
      <c r="A533" s="62">
        <v>2019</v>
      </c>
      <c r="B533" s="63">
        <v>9781510536876</v>
      </c>
      <c r="C533" s="62">
        <v>0</v>
      </c>
      <c r="D533" s="87" t="s">
        <v>2730</v>
      </c>
      <c r="E533" s="87" t="s">
        <v>2733</v>
      </c>
      <c r="F533" s="119">
        <v>29</v>
      </c>
      <c r="G533" s="29">
        <f t="shared" si="7"/>
        <v>0</v>
      </c>
    </row>
    <row r="534" spans="1:7" x14ac:dyDescent="0.2">
      <c r="A534" s="62">
        <v>2019</v>
      </c>
      <c r="B534" s="63">
        <v>9781510536890</v>
      </c>
      <c r="C534" s="62">
        <v>0</v>
      </c>
      <c r="D534" s="87" t="s">
        <v>2730</v>
      </c>
      <c r="E534" s="87" t="s">
        <v>2732</v>
      </c>
      <c r="F534" s="119">
        <v>29</v>
      </c>
      <c r="G534" s="29">
        <f t="shared" si="7"/>
        <v>0</v>
      </c>
    </row>
    <row r="535" spans="1:7" x14ac:dyDescent="0.2">
      <c r="A535" s="62">
        <v>2019</v>
      </c>
      <c r="B535" s="63">
        <v>9781510536913</v>
      </c>
      <c r="C535" s="62">
        <v>0</v>
      </c>
      <c r="D535" s="87" t="s">
        <v>2730</v>
      </c>
      <c r="E535" s="87" t="s">
        <v>2735</v>
      </c>
      <c r="F535" s="119">
        <v>29</v>
      </c>
      <c r="G535" s="29">
        <f t="shared" si="7"/>
        <v>0</v>
      </c>
    </row>
    <row r="536" spans="1:7" x14ac:dyDescent="0.2">
      <c r="A536" s="62">
        <v>2019</v>
      </c>
      <c r="B536" s="63">
        <v>9781510539228</v>
      </c>
      <c r="C536" s="62">
        <v>0</v>
      </c>
      <c r="D536" s="87" t="s">
        <v>2523</v>
      </c>
      <c r="E536" s="87" t="s">
        <v>2529</v>
      </c>
      <c r="F536" s="119">
        <v>29</v>
      </c>
      <c r="G536" s="29">
        <f t="shared" ref="G536:G599" si="8">C536*F536</f>
        <v>0</v>
      </c>
    </row>
    <row r="537" spans="1:7" x14ac:dyDescent="0.2">
      <c r="A537" s="62">
        <v>2019</v>
      </c>
      <c r="B537" s="63">
        <v>9781510539242</v>
      </c>
      <c r="C537" s="62">
        <v>0</v>
      </c>
      <c r="D537" s="87" t="s">
        <v>2523</v>
      </c>
      <c r="E537" s="87" t="s">
        <v>2528</v>
      </c>
      <c r="F537" s="119">
        <v>29</v>
      </c>
      <c r="G537" s="29">
        <f t="shared" si="8"/>
        <v>0</v>
      </c>
    </row>
    <row r="538" spans="1:7" x14ac:dyDescent="0.2">
      <c r="A538" s="62">
        <v>2019</v>
      </c>
      <c r="B538" s="63">
        <v>9781510539266</v>
      </c>
      <c r="C538" s="62">
        <v>0</v>
      </c>
      <c r="D538" s="87" t="s">
        <v>2523</v>
      </c>
      <c r="E538" s="87" t="s">
        <v>2527</v>
      </c>
      <c r="F538" s="119">
        <v>29</v>
      </c>
      <c r="G538" s="29">
        <f t="shared" si="8"/>
        <v>0</v>
      </c>
    </row>
    <row r="539" spans="1:7" x14ac:dyDescent="0.2">
      <c r="A539" s="62">
        <v>2019</v>
      </c>
      <c r="B539" s="63">
        <v>9781510539280</v>
      </c>
      <c r="C539" s="62">
        <v>0</v>
      </c>
      <c r="D539" s="87" t="s">
        <v>2523</v>
      </c>
      <c r="E539" s="87" t="s">
        <v>2524</v>
      </c>
      <c r="F539" s="119">
        <v>29</v>
      </c>
      <c r="G539" s="29">
        <f t="shared" si="8"/>
        <v>0</v>
      </c>
    </row>
    <row r="540" spans="1:7" x14ac:dyDescent="0.2">
      <c r="A540" s="62">
        <v>2019</v>
      </c>
      <c r="B540" s="63">
        <v>9781510539297</v>
      </c>
      <c r="C540" s="62">
        <v>0</v>
      </c>
      <c r="D540" s="87" t="s">
        <v>2523</v>
      </c>
      <c r="E540" s="87" t="s">
        <v>2526</v>
      </c>
      <c r="F540" s="119">
        <v>29</v>
      </c>
      <c r="G540" s="29">
        <f t="shared" si="8"/>
        <v>0</v>
      </c>
    </row>
    <row r="541" spans="1:7" x14ac:dyDescent="0.2">
      <c r="A541" s="62">
        <v>2019</v>
      </c>
      <c r="B541" s="63">
        <v>9781510539310</v>
      </c>
      <c r="C541" s="62">
        <v>0</v>
      </c>
      <c r="D541" s="87" t="s">
        <v>2523</v>
      </c>
      <c r="E541" s="87" t="s">
        <v>2525</v>
      </c>
      <c r="F541" s="119">
        <v>29</v>
      </c>
      <c r="G541" s="29">
        <f t="shared" si="8"/>
        <v>0</v>
      </c>
    </row>
    <row r="542" spans="1:7" x14ac:dyDescent="0.2">
      <c r="A542" s="62">
        <v>2019</v>
      </c>
      <c r="B542" s="63">
        <v>9781510539334</v>
      </c>
      <c r="C542" s="62">
        <v>0</v>
      </c>
      <c r="D542" s="87" t="s">
        <v>2660</v>
      </c>
      <c r="E542" s="87" t="s">
        <v>2661</v>
      </c>
      <c r="F542" s="119">
        <v>49</v>
      </c>
      <c r="G542" s="29">
        <f t="shared" si="8"/>
        <v>0</v>
      </c>
    </row>
    <row r="543" spans="1:7" x14ac:dyDescent="0.2">
      <c r="A543" s="62">
        <v>2019</v>
      </c>
      <c r="B543" s="63">
        <v>9781510539358</v>
      </c>
      <c r="C543" s="62">
        <v>0</v>
      </c>
      <c r="D543" s="87" t="s">
        <v>2660</v>
      </c>
      <c r="E543" s="87" t="s">
        <v>2662</v>
      </c>
      <c r="F543" s="119">
        <v>49</v>
      </c>
      <c r="G543" s="29">
        <f t="shared" si="8"/>
        <v>0</v>
      </c>
    </row>
    <row r="544" spans="1:7" x14ac:dyDescent="0.2">
      <c r="A544" s="62">
        <v>2019</v>
      </c>
      <c r="B544" s="63">
        <v>9781510539389</v>
      </c>
      <c r="C544" s="62">
        <v>0</v>
      </c>
      <c r="D544" s="87" t="s">
        <v>2660</v>
      </c>
      <c r="E544" s="87" t="s">
        <v>2663</v>
      </c>
      <c r="F544" s="119">
        <v>49</v>
      </c>
      <c r="G544" s="29">
        <f t="shared" si="8"/>
        <v>0</v>
      </c>
    </row>
    <row r="545" spans="1:7" x14ac:dyDescent="0.2">
      <c r="A545" s="62">
        <v>2019</v>
      </c>
      <c r="B545" s="63">
        <v>9781510539402</v>
      </c>
      <c r="C545" s="62">
        <v>0</v>
      </c>
      <c r="D545" s="87" t="s">
        <v>2660</v>
      </c>
      <c r="E545" s="87" t="s">
        <v>2664</v>
      </c>
      <c r="F545" s="119">
        <v>49</v>
      </c>
      <c r="G545" s="29">
        <f t="shared" si="8"/>
        <v>0</v>
      </c>
    </row>
    <row r="546" spans="1:7" x14ac:dyDescent="0.2">
      <c r="A546" s="62">
        <v>2019</v>
      </c>
      <c r="B546" s="63">
        <v>9781510539426</v>
      </c>
      <c r="C546" s="62">
        <v>0</v>
      </c>
      <c r="D546" s="87" t="s">
        <v>2660</v>
      </c>
      <c r="E546" s="87" t="s">
        <v>2665</v>
      </c>
      <c r="F546" s="119">
        <v>49</v>
      </c>
      <c r="G546" s="29">
        <f t="shared" si="8"/>
        <v>0</v>
      </c>
    </row>
    <row r="547" spans="1:7" x14ac:dyDescent="0.2">
      <c r="A547" s="62">
        <v>2019</v>
      </c>
      <c r="B547" s="63">
        <v>9781510539440</v>
      </c>
      <c r="C547" s="62">
        <v>0</v>
      </c>
      <c r="D547" s="87" t="s">
        <v>2660</v>
      </c>
      <c r="E547" s="87" t="s">
        <v>2666</v>
      </c>
      <c r="F547" s="119">
        <v>49</v>
      </c>
      <c r="G547" s="29">
        <f t="shared" si="8"/>
        <v>0</v>
      </c>
    </row>
    <row r="548" spans="1:7" x14ac:dyDescent="0.2">
      <c r="A548" s="62">
        <v>2019</v>
      </c>
      <c r="B548" s="63">
        <v>9781510535893</v>
      </c>
      <c r="C548" s="62">
        <v>0</v>
      </c>
      <c r="D548" s="87" t="s">
        <v>2567</v>
      </c>
      <c r="E548" s="87" t="s">
        <v>2577</v>
      </c>
      <c r="F548" s="119">
        <v>29</v>
      </c>
      <c r="G548" s="29">
        <f t="shared" si="8"/>
        <v>0</v>
      </c>
    </row>
    <row r="549" spans="1:7" x14ac:dyDescent="0.2">
      <c r="A549" s="62">
        <v>2019</v>
      </c>
      <c r="B549" s="63">
        <v>9781510535916</v>
      </c>
      <c r="C549" s="62">
        <v>0</v>
      </c>
      <c r="D549" s="87" t="s">
        <v>2567</v>
      </c>
      <c r="E549" s="87" t="s">
        <v>2578</v>
      </c>
      <c r="F549" s="119">
        <v>29</v>
      </c>
      <c r="G549" s="29">
        <f t="shared" si="8"/>
        <v>0</v>
      </c>
    </row>
    <row r="550" spans="1:7" x14ac:dyDescent="0.2">
      <c r="A550" s="62">
        <v>2019</v>
      </c>
      <c r="B550" s="63">
        <v>9781510535930</v>
      </c>
      <c r="C550" s="62">
        <v>0</v>
      </c>
      <c r="D550" s="87" t="s">
        <v>2567</v>
      </c>
      <c r="E550" s="87" t="s">
        <v>2570</v>
      </c>
      <c r="F550" s="119">
        <v>29</v>
      </c>
      <c r="G550" s="29">
        <f t="shared" si="8"/>
        <v>0</v>
      </c>
    </row>
    <row r="551" spans="1:7" x14ac:dyDescent="0.2">
      <c r="A551" s="62">
        <v>2019</v>
      </c>
      <c r="B551" s="63">
        <v>9781510535954</v>
      </c>
      <c r="C551" s="62">
        <v>0</v>
      </c>
      <c r="D551" s="87" t="s">
        <v>2567</v>
      </c>
      <c r="E551" s="87" t="s">
        <v>2579</v>
      </c>
      <c r="F551" s="119">
        <v>29</v>
      </c>
      <c r="G551" s="29">
        <f t="shared" si="8"/>
        <v>0</v>
      </c>
    </row>
    <row r="552" spans="1:7" x14ac:dyDescent="0.2">
      <c r="A552" s="62">
        <v>2019</v>
      </c>
      <c r="B552" s="63">
        <v>9781510535978</v>
      </c>
      <c r="C552" s="62">
        <v>0</v>
      </c>
      <c r="D552" s="87" t="s">
        <v>2567</v>
      </c>
      <c r="E552" s="87" t="s">
        <v>2580</v>
      </c>
      <c r="F552" s="119">
        <v>29</v>
      </c>
      <c r="G552" s="29">
        <f t="shared" si="8"/>
        <v>0</v>
      </c>
    </row>
    <row r="553" spans="1:7" x14ac:dyDescent="0.2">
      <c r="A553" s="62">
        <v>2019</v>
      </c>
      <c r="B553" s="63">
        <v>9781510535992</v>
      </c>
      <c r="C553" s="62">
        <v>0</v>
      </c>
      <c r="D553" s="87" t="s">
        <v>2567</v>
      </c>
      <c r="E553" s="87" t="s">
        <v>2575</v>
      </c>
      <c r="F553" s="119">
        <v>29</v>
      </c>
      <c r="G553" s="29">
        <f t="shared" si="8"/>
        <v>0</v>
      </c>
    </row>
    <row r="554" spans="1:7" x14ac:dyDescent="0.2">
      <c r="A554" s="62">
        <v>2019</v>
      </c>
      <c r="B554" s="63">
        <v>9781510536012</v>
      </c>
      <c r="C554" s="62">
        <v>0</v>
      </c>
      <c r="D554" s="87" t="s">
        <v>2567</v>
      </c>
      <c r="E554" s="87" t="s">
        <v>2572</v>
      </c>
      <c r="F554" s="119">
        <v>29</v>
      </c>
      <c r="G554" s="29">
        <f t="shared" si="8"/>
        <v>0</v>
      </c>
    </row>
    <row r="555" spans="1:7" x14ac:dyDescent="0.2">
      <c r="A555" s="62">
        <v>2019</v>
      </c>
      <c r="B555" s="63">
        <v>9781510536036</v>
      </c>
      <c r="C555" s="62">
        <v>0</v>
      </c>
      <c r="D555" s="87" t="s">
        <v>2567</v>
      </c>
      <c r="E555" s="87" t="s">
        <v>2576</v>
      </c>
      <c r="F555" s="119">
        <v>29</v>
      </c>
      <c r="G555" s="29">
        <f t="shared" si="8"/>
        <v>0</v>
      </c>
    </row>
    <row r="556" spans="1:7" x14ac:dyDescent="0.2">
      <c r="A556" s="62">
        <v>2019</v>
      </c>
      <c r="B556" s="63">
        <v>9781510536050</v>
      </c>
      <c r="C556" s="62">
        <v>0</v>
      </c>
      <c r="D556" s="87" t="s">
        <v>2567</v>
      </c>
      <c r="E556" s="87" t="s">
        <v>2571</v>
      </c>
      <c r="F556" s="119">
        <v>29</v>
      </c>
      <c r="G556" s="29">
        <f t="shared" si="8"/>
        <v>0</v>
      </c>
    </row>
    <row r="557" spans="1:7" x14ac:dyDescent="0.2">
      <c r="A557" s="62">
        <v>2019</v>
      </c>
      <c r="B557" s="63">
        <v>9781510536074</v>
      </c>
      <c r="C557" s="62">
        <v>0</v>
      </c>
      <c r="D557" s="87" t="s">
        <v>2567</v>
      </c>
      <c r="E557" s="87" t="s">
        <v>2573</v>
      </c>
      <c r="F557" s="119">
        <v>29</v>
      </c>
      <c r="G557" s="29">
        <f t="shared" si="8"/>
        <v>0</v>
      </c>
    </row>
    <row r="558" spans="1:7" x14ac:dyDescent="0.2">
      <c r="A558" s="62">
        <v>2019</v>
      </c>
      <c r="B558" s="63">
        <v>9781510536098</v>
      </c>
      <c r="C558" s="62">
        <v>0</v>
      </c>
      <c r="D558" s="87" t="s">
        <v>2567</v>
      </c>
      <c r="E558" s="87" t="s">
        <v>2568</v>
      </c>
      <c r="F558" s="119">
        <v>29</v>
      </c>
      <c r="G558" s="29">
        <f t="shared" si="8"/>
        <v>0</v>
      </c>
    </row>
    <row r="559" spans="1:7" x14ac:dyDescent="0.2">
      <c r="A559" s="62">
        <v>2019</v>
      </c>
      <c r="B559" s="63">
        <v>9781510536111</v>
      </c>
      <c r="C559" s="62">
        <v>0</v>
      </c>
      <c r="D559" s="87" t="s">
        <v>2567</v>
      </c>
      <c r="E559" s="87" t="s">
        <v>2569</v>
      </c>
      <c r="F559" s="119">
        <v>29</v>
      </c>
      <c r="G559" s="29">
        <f t="shared" si="8"/>
        <v>0</v>
      </c>
    </row>
    <row r="560" spans="1:7" x14ac:dyDescent="0.2">
      <c r="A560" s="62">
        <v>2019</v>
      </c>
      <c r="B560" s="63">
        <v>9781510536135</v>
      </c>
      <c r="C560" s="62">
        <v>0</v>
      </c>
      <c r="D560" s="87" t="s">
        <v>2567</v>
      </c>
      <c r="E560" s="87" t="s">
        <v>2574</v>
      </c>
      <c r="F560" s="119">
        <v>29</v>
      </c>
      <c r="G560" s="29">
        <f t="shared" si="8"/>
        <v>0</v>
      </c>
    </row>
    <row r="561" spans="1:7" x14ac:dyDescent="0.2">
      <c r="A561" s="62">
        <v>2019</v>
      </c>
      <c r="B561" s="63">
        <v>9781510539464</v>
      </c>
      <c r="C561" s="62">
        <v>0</v>
      </c>
      <c r="D561" s="87" t="s">
        <v>2637</v>
      </c>
      <c r="E561" s="87" t="s">
        <v>2638</v>
      </c>
      <c r="F561" s="119">
        <v>49</v>
      </c>
      <c r="G561" s="29">
        <f t="shared" si="8"/>
        <v>0</v>
      </c>
    </row>
    <row r="562" spans="1:7" x14ac:dyDescent="0.2">
      <c r="A562" s="62">
        <v>2019</v>
      </c>
      <c r="B562" s="63">
        <v>9781510539488</v>
      </c>
      <c r="C562" s="62">
        <v>0</v>
      </c>
      <c r="D562" s="87" t="s">
        <v>2637</v>
      </c>
      <c r="E562" s="87" t="s">
        <v>2639</v>
      </c>
      <c r="F562" s="119">
        <v>49</v>
      </c>
      <c r="G562" s="29">
        <f t="shared" si="8"/>
        <v>0</v>
      </c>
    </row>
    <row r="563" spans="1:7" x14ac:dyDescent="0.2">
      <c r="A563" s="62">
        <v>2019</v>
      </c>
      <c r="B563" s="63">
        <v>9781510539501</v>
      </c>
      <c r="C563" s="62">
        <v>0</v>
      </c>
      <c r="D563" s="87" t="s">
        <v>2637</v>
      </c>
      <c r="E563" s="87" t="s">
        <v>2640</v>
      </c>
      <c r="F563" s="119">
        <v>49</v>
      </c>
      <c r="G563" s="29">
        <f t="shared" si="8"/>
        <v>0</v>
      </c>
    </row>
    <row r="564" spans="1:7" x14ac:dyDescent="0.2">
      <c r="A564" s="62">
        <v>2019</v>
      </c>
      <c r="B564" s="63">
        <v>9781510539525</v>
      </c>
      <c r="C564" s="62">
        <v>0</v>
      </c>
      <c r="D564" s="87" t="s">
        <v>2637</v>
      </c>
      <c r="E564" s="87" t="s">
        <v>2641</v>
      </c>
      <c r="F564" s="119">
        <v>49</v>
      </c>
      <c r="G564" s="29">
        <f t="shared" si="8"/>
        <v>0</v>
      </c>
    </row>
    <row r="565" spans="1:7" x14ac:dyDescent="0.2">
      <c r="A565" s="62">
        <v>2019</v>
      </c>
      <c r="B565" s="63">
        <v>9781510539549</v>
      </c>
      <c r="C565" s="62">
        <v>0</v>
      </c>
      <c r="D565" s="87" t="s">
        <v>2637</v>
      </c>
      <c r="E565" s="87" t="s">
        <v>2642</v>
      </c>
      <c r="F565" s="119">
        <v>49</v>
      </c>
      <c r="G565" s="29">
        <f t="shared" si="8"/>
        <v>0</v>
      </c>
    </row>
    <row r="566" spans="1:7" x14ac:dyDescent="0.2">
      <c r="A566" s="62">
        <v>2019</v>
      </c>
      <c r="B566" s="63">
        <v>9781510539563</v>
      </c>
      <c r="C566" s="62">
        <v>0</v>
      </c>
      <c r="D566" s="87" t="s">
        <v>2637</v>
      </c>
      <c r="E566" s="87" t="s">
        <v>2643</v>
      </c>
      <c r="F566" s="119">
        <v>49</v>
      </c>
      <c r="G566" s="29">
        <f t="shared" si="8"/>
        <v>0</v>
      </c>
    </row>
    <row r="567" spans="1:7" x14ac:dyDescent="0.2">
      <c r="A567" s="62">
        <v>2019</v>
      </c>
      <c r="B567" s="63">
        <v>9781510539587</v>
      </c>
      <c r="C567" s="62">
        <v>0</v>
      </c>
      <c r="D567" s="87" t="s">
        <v>2637</v>
      </c>
      <c r="E567" s="87" t="s">
        <v>2644</v>
      </c>
      <c r="F567" s="119">
        <v>49</v>
      </c>
      <c r="G567" s="29">
        <f t="shared" si="8"/>
        <v>0</v>
      </c>
    </row>
    <row r="568" spans="1:7" x14ac:dyDescent="0.2">
      <c r="A568" s="62">
        <v>2019</v>
      </c>
      <c r="B568" s="63">
        <v>9781510539600</v>
      </c>
      <c r="C568" s="62">
        <v>0</v>
      </c>
      <c r="D568" s="87" t="s">
        <v>2637</v>
      </c>
      <c r="E568" s="87" t="s">
        <v>2645</v>
      </c>
      <c r="F568" s="119">
        <v>49</v>
      </c>
      <c r="G568" s="29">
        <f t="shared" si="8"/>
        <v>0</v>
      </c>
    </row>
    <row r="569" spans="1:7" x14ac:dyDescent="0.2">
      <c r="A569" s="62">
        <v>2019</v>
      </c>
      <c r="B569" s="63">
        <v>9781510539624</v>
      </c>
      <c r="C569" s="62">
        <v>0</v>
      </c>
      <c r="D569" s="87" t="s">
        <v>2745</v>
      </c>
      <c r="E569" s="87" t="s">
        <v>2746</v>
      </c>
      <c r="F569" s="119">
        <v>69</v>
      </c>
      <c r="G569" s="29">
        <f t="shared" si="8"/>
        <v>0</v>
      </c>
    </row>
    <row r="570" spans="1:7" x14ac:dyDescent="0.2">
      <c r="A570" s="62">
        <v>2019</v>
      </c>
      <c r="B570" s="63">
        <v>9781510539648</v>
      </c>
      <c r="C570" s="62">
        <v>0</v>
      </c>
      <c r="D570" s="87" t="s">
        <v>2745</v>
      </c>
      <c r="E570" s="87" t="s">
        <v>2747</v>
      </c>
      <c r="F570" s="119">
        <v>69</v>
      </c>
      <c r="G570" s="29">
        <f t="shared" si="8"/>
        <v>0</v>
      </c>
    </row>
    <row r="571" spans="1:7" x14ac:dyDescent="0.2">
      <c r="A571" s="62">
        <v>2019</v>
      </c>
      <c r="B571" s="63">
        <v>9781510539662</v>
      </c>
      <c r="C571" s="62">
        <v>0</v>
      </c>
      <c r="D571" s="87" t="s">
        <v>2745</v>
      </c>
      <c r="E571" s="87" t="s">
        <v>2748</v>
      </c>
      <c r="F571" s="119">
        <v>69</v>
      </c>
      <c r="G571" s="29">
        <f t="shared" si="8"/>
        <v>0</v>
      </c>
    </row>
    <row r="572" spans="1:7" x14ac:dyDescent="0.2">
      <c r="A572" s="62">
        <v>2019</v>
      </c>
      <c r="B572" s="63">
        <v>9781510539686</v>
      </c>
      <c r="C572" s="62">
        <v>0</v>
      </c>
      <c r="D572" s="87" t="s">
        <v>2745</v>
      </c>
      <c r="E572" s="87" t="s">
        <v>2749</v>
      </c>
      <c r="F572" s="119">
        <v>69</v>
      </c>
      <c r="G572" s="29">
        <f t="shared" si="8"/>
        <v>0</v>
      </c>
    </row>
    <row r="573" spans="1:7" x14ac:dyDescent="0.2">
      <c r="A573" s="62">
        <v>2019</v>
      </c>
      <c r="B573" s="63">
        <v>9781510539709</v>
      </c>
      <c r="C573" s="62">
        <v>0</v>
      </c>
      <c r="D573" s="87" t="s">
        <v>2745</v>
      </c>
      <c r="E573" s="87" t="s">
        <v>2750</v>
      </c>
      <c r="F573" s="119">
        <v>69</v>
      </c>
      <c r="G573" s="29">
        <f t="shared" si="8"/>
        <v>0</v>
      </c>
    </row>
    <row r="574" spans="1:7" x14ac:dyDescent="0.2">
      <c r="A574" s="62">
        <v>2019</v>
      </c>
      <c r="B574" s="63">
        <v>9781510539723</v>
      </c>
      <c r="C574" s="62">
        <v>0</v>
      </c>
      <c r="D574" s="87" t="s">
        <v>2745</v>
      </c>
      <c r="E574" s="87" t="s">
        <v>2751</v>
      </c>
      <c r="F574" s="119">
        <v>69</v>
      </c>
      <c r="G574" s="29">
        <f t="shared" si="8"/>
        <v>0</v>
      </c>
    </row>
    <row r="575" spans="1:7" x14ac:dyDescent="0.2">
      <c r="A575" s="62">
        <v>2019</v>
      </c>
      <c r="B575" s="63">
        <v>9781510539747</v>
      </c>
      <c r="C575" s="62">
        <v>0</v>
      </c>
      <c r="D575" s="87" t="s">
        <v>2723</v>
      </c>
      <c r="E575" s="87" t="s">
        <v>2728</v>
      </c>
      <c r="F575" s="119">
        <v>29</v>
      </c>
      <c r="G575" s="29">
        <f t="shared" si="8"/>
        <v>0</v>
      </c>
    </row>
    <row r="576" spans="1:7" x14ac:dyDescent="0.2">
      <c r="A576" s="62">
        <v>2019</v>
      </c>
      <c r="B576" s="63">
        <v>9781510539761</v>
      </c>
      <c r="C576" s="62">
        <v>0</v>
      </c>
      <c r="D576" s="87" t="s">
        <v>2723</v>
      </c>
      <c r="E576" s="87" t="s">
        <v>2729</v>
      </c>
      <c r="F576" s="119">
        <v>29</v>
      </c>
      <c r="G576" s="29">
        <f t="shared" si="8"/>
        <v>0</v>
      </c>
    </row>
    <row r="577" spans="1:7" x14ac:dyDescent="0.2">
      <c r="A577" s="62">
        <v>2019</v>
      </c>
      <c r="B577" s="63">
        <v>9781510539785</v>
      </c>
      <c r="C577" s="62">
        <v>0</v>
      </c>
      <c r="D577" s="87" t="s">
        <v>2723</v>
      </c>
      <c r="E577" s="87" t="s">
        <v>2727</v>
      </c>
      <c r="F577" s="119">
        <v>29</v>
      </c>
      <c r="G577" s="29">
        <f t="shared" si="8"/>
        <v>0</v>
      </c>
    </row>
    <row r="578" spans="1:7" x14ac:dyDescent="0.2">
      <c r="A578" s="62">
        <v>2019</v>
      </c>
      <c r="B578" s="63">
        <v>9781510539808</v>
      </c>
      <c r="C578" s="62">
        <v>0</v>
      </c>
      <c r="D578" s="87" t="s">
        <v>2723</v>
      </c>
      <c r="E578" s="87" t="s">
        <v>2726</v>
      </c>
      <c r="F578" s="119">
        <v>29</v>
      </c>
      <c r="G578" s="29">
        <f t="shared" si="8"/>
        <v>0</v>
      </c>
    </row>
    <row r="579" spans="1:7" x14ac:dyDescent="0.2">
      <c r="A579" s="62">
        <v>2019</v>
      </c>
      <c r="B579" s="63">
        <v>9781510539822</v>
      </c>
      <c r="C579" s="62">
        <v>0</v>
      </c>
      <c r="D579" s="87" t="s">
        <v>2723</v>
      </c>
      <c r="E579" s="87" t="s">
        <v>2724</v>
      </c>
      <c r="F579" s="119">
        <v>29</v>
      </c>
      <c r="G579" s="29">
        <f t="shared" si="8"/>
        <v>0</v>
      </c>
    </row>
    <row r="580" spans="1:7" x14ac:dyDescent="0.2">
      <c r="A580" s="62">
        <v>2019</v>
      </c>
      <c r="B580" s="63">
        <v>9781510539846</v>
      </c>
      <c r="C580" s="62">
        <v>0</v>
      </c>
      <c r="D580" s="87" t="s">
        <v>2723</v>
      </c>
      <c r="E580" s="87" t="s">
        <v>2725</v>
      </c>
      <c r="F580" s="119">
        <v>29</v>
      </c>
      <c r="G580" s="29">
        <f t="shared" si="8"/>
        <v>0</v>
      </c>
    </row>
    <row r="581" spans="1:7" x14ac:dyDescent="0.2">
      <c r="A581" s="62">
        <v>2019</v>
      </c>
      <c r="B581" s="63">
        <v>9781510536159</v>
      </c>
      <c r="C581" s="62">
        <v>0</v>
      </c>
      <c r="D581" s="87" t="s">
        <v>2646</v>
      </c>
      <c r="E581" s="87" t="s">
        <v>2647</v>
      </c>
      <c r="F581" s="119">
        <v>29</v>
      </c>
      <c r="G581" s="29">
        <f t="shared" si="8"/>
        <v>0</v>
      </c>
    </row>
    <row r="582" spans="1:7" x14ac:dyDescent="0.2">
      <c r="A582" s="62">
        <v>2019</v>
      </c>
      <c r="B582" s="63">
        <v>9781510536173</v>
      </c>
      <c r="C582" s="62">
        <v>0</v>
      </c>
      <c r="D582" s="87" t="s">
        <v>2646</v>
      </c>
      <c r="E582" s="87" t="s">
        <v>2648</v>
      </c>
      <c r="F582" s="119">
        <v>29</v>
      </c>
      <c r="G582" s="29">
        <f t="shared" si="8"/>
        <v>0</v>
      </c>
    </row>
    <row r="583" spans="1:7" x14ac:dyDescent="0.2">
      <c r="A583" s="62">
        <v>2019</v>
      </c>
      <c r="B583" s="63">
        <v>9781510536197</v>
      </c>
      <c r="C583" s="62">
        <v>0</v>
      </c>
      <c r="D583" s="87" t="s">
        <v>2646</v>
      </c>
      <c r="E583" s="87" t="s">
        <v>2649</v>
      </c>
      <c r="F583" s="119">
        <v>29</v>
      </c>
      <c r="G583" s="29">
        <f t="shared" si="8"/>
        <v>0</v>
      </c>
    </row>
    <row r="584" spans="1:7" x14ac:dyDescent="0.2">
      <c r="A584" s="62">
        <v>2019</v>
      </c>
      <c r="B584" s="63">
        <v>9781510536210</v>
      </c>
      <c r="C584" s="62">
        <v>0</v>
      </c>
      <c r="D584" s="87" t="s">
        <v>2646</v>
      </c>
      <c r="E584" s="87" t="s">
        <v>2650</v>
      </c>
      <c r="F584" s="119">
        <v>29</v>
      </c>
      <c r="G584" s="29">
        <f t="shared" si="8"/>
        <v>0</v>
      </c>
    </row>
    <row r="585" spans="1:7" x14ac:dyDescent="0.2">
      <c r="A585" s="62">
        <v>2019</v>
      </c>
      <c r="B585" s="63">
        <v>9781510536234</v>
      </c>
      <c r="C585" s="62">
        <v>0</v>
      </c>
      <c r="D585" s="87" t="s">
        <v>2646</v>
      </c>
      <c r="E585" s="87" t="s">
        <v>2651</v>
      </c>
      <c r="F585" s="119">
        <v>29</v>
      </c>
      <c r="G585" s="29">
        <f t="shared" si="8"/>
        <v>0</v>
      </c>
    </row>
    <row r="586" spans="1:7" x14ac:dyDescent="0.2">
      <c r="A586" s="62">
        <v>2019</v>
      </c>
      <c r="B586" s="63">
        <v>9781510536258</v>
      </c>
      <c r="C586" s="62">
        <v>0</v>
      </c>
      <c r="D586" s="87" t="s">
        <v>2646</v>
      </c>
      <c r="E586" s="87" t="s">
        <v>2652</v>
      </c>
      <c r="F586" s="119">
        <v>29</v>
      </c>
      <c r="G586" s="29">
        <f t="shared" si="8"/>
        <v>0</v>
      </c>
    </row>
    <row r="587" spans="1:7" x14ac:dyDescent="0.2">
      <c r="A587" s="62">
        <v>2019</v>
      </c>
      <c r="B587" s="63">
        <v>9781510536272</v>
      </c>
      <c r="C587" s="62">
        <v>0</v>
      </c>
      <c r="D587" s="87" t="s">
        <v>2581</v>
      </c>
      <c r="E587" s="87" t="s">
        <v>830</v>
      </c>
      <c r="F587" s="119">
        <v>29</v>
      </c>
      <c r="G587" s="29">
        <f t="shared" si="8"/>
        <v>0</v>
      </c>
    </row>
    <row r="588" spans="1:7" x14ac:dyDescent="0.2">
      <c r="A588" s="62">
        <v>2019</v>
      </c>
      <c r="B588" s="63">
        <v>9781510536296</v>
      </c>
      <c r="C588" s="62">
        <v>0</v>
      </c>
      <c r="D588" s="87" t="s">
        <v>2581</v>
      </c>
      <c r="E588" s="87" t="s">
        <v>825</v>
      </c>
      <c r="F588" s="119">
        <v>29</v>
      </c>
      <c r="G588" s="29">
        <f t="shared" si="8"/>
        <v>0</v>
      </c>
    </row>
    <row r="589" spans="1:7" x14ac:dyDescent="0.2">
      <c r="A589" s="62">
        <v>2019</v>
      </c>
      <c r="B589" s="63">
        <v>9781510536319</v>
      </c>
      <c r="C589" s="62">
        <v>0</v>
      </c>
      <c r="D589" s="87" t="s">
        <v>2581</v>
      </c>
      <c r="E589" s="87" t="s">
        <v>827</v>
      </c>
      <c r="F589" s="119">
        <v>29</v>
      </c>
      <c r="G589" s="29">
        <f t="shared" si="8"/>
        <v>0</v>
      </c>
    </row>
    <row r="590" spans="1:7" x14ac:dyDescent="0.2">
      <c r="A590" s="62">
        <v>2019</v>
      </c>
      <c r="B590" s="63">
        <v>9781510536333</v>
      </c>
      <c r="C590" s="62">
        <v>0</v>
      </c>
      <c r="D590" s="87" t="s">
        <v>2581</v>
      </c>
      <c r="E590" s="87" t="s">
        <v>2582</v>
      </c>
      <c r="F590" s="119">
        <v>29</v>
      </c>
      <c r="G590" s="29">
        <f t="shared" si="8"/>
        <v>0</v>
      </c>
    </row>
    <row r="591" spans="1:7" x14ac:dyDescent="0.2">
      <c r="A591" s="62">
        <v>2019</v>
      </c>
      <c r="B591" s="63">
        <v>9781510536357</v>
      </c>
      <c r="C591" s="62">
        <v>0</v>
      </c>
      <c r="D591" s="87" t="s">
        <v>2581</v>
      </c>
      <c r="E591" s="87" t="s">
        <v>2583</v>
      </c>
      <c r="F591" s="119">
        <v>29</v>
      </c>
      <c r="G591" s="29">
        <f t="shared" si="8"/>
        <v>0</v>
      </c>
    </row>
    <row r="592" spans="1:7" x14ac:dyDescent="0.2">
      <c r="A592" s="62">
        <v>2019</v>
      </c>
      <c r="B592" s="63">
        <v>9781510536371</v>
      </c>
      <c r="C592" s="62">
        <v>0</v>
      </c>
      <c r="D592" s="87" t="s">
        <v>2581</v>
      </c>
      <c r="E592" s="87" t="s">
        <v>826</v>
      </c>
      <c r="F592" s="119">
        <v>29</v>
      </c>
      <c r="G592" s="29">
        <f t="shared" si="8"/>
        <v>0</v>
      </c>
    </row>
    <row r="593" spans="1:7" x14ac:dyDescent="0.2">
      <c r="A593" s="62">
        <v>2019</v>
      </c>
      <c r="B593" s="63">
        <v>9781510533837</v>
      </c>
      <c r="C593" s="62">
        <v>0</v>
      </c>
      <c r="D593" s="87" t="s">
        <v>2633</v>
      </c>
      <c r="E593" s="87" t="s">
        <v>2235</v>
      </c>
      <c r="F593" s="119">
        <v>29</v>
      </c>
      <c r="G593" s="29">
        <f t="shared" si="8"/>
        <v>0</v>
      </c>
    </row>
    <row r="594" spans="1:7" x14ac:dyDescent="0.2">
      <c r="A594" s="62">
        <v>2019</v>
      </c>
      <c r="B594" s="63">
        <v>9781510534193</v>
      </c>
      <c r="C594" s="62">
        <v>0</v>
      </c>
      <c r="D594" s="87" t="s">
        <v>2593</v>
      </c>
      <c r="E594" s="87" t="s">
        <v>2599</v>
      </c>
      <c r="F594" s="119">
        <v>29</v>
      </c>
      <c r="G594" s="29">
        <f t="shared" si="8"/>
        <v>0</v>
      </c>
    </row>
    <row r="595" spans="1:7" x14ac:dyDescent="0.2">
      <c r="A595" s="62">
        <v>2019</v>
      </c>
      <c r="B595" s="63">
        <v>9781510534339</v>
      </c>
      <c r="C595" s="62">
        <v>0</v>
      </c>
      <c r="D595" s="87" t="s">
        <v>2584</v>
      </c>
      <c r="E595" s="87" t="s">
        <v>2586</v>
      </c>
      <c r="F595" s="119">
        <v>29</v>
      </c>
      <c r="G595" s="29">
        <f t="shared" si="8"/>
        <v>0</v>
      </c>
    </row>
    <row r="596" spans="1:7" x14ac:dyDescent="0.2">
      <c r="A596" s="62">
        <v>2019</v>
      </c>
      <c r="B596" s="63">
        <v>9781510534353</v>
      </c>
      <c r="C596" s="62">
        <v>0</v>
      </c>
      <c r="D596" s="87" t="s">
        <v>2584</v>
      </c>
      <c r="E596" s="87" t="s">
        <v>2589</v>
      </c>
      <c r="F596" s="119">
        <v>29</v>
      </c>
      <c r="G596" s="29">
        <f t="shared" si="8"/>
        <v>0</v>
      </c>
    </row>
    <row r="597" spans="1:7" x14ac:dyDescent="0.2">
      <c r="A597" s="62">
        <v>2019</v>
      </c>
      <c r="B597" s="63">
        <v>9781510534377</v>
      </c>
      <c r="C597" s="62">
        <v>0</v>
      </c>
      <c r="D597" s="87" t="s">
        <v>2584</v>
      </c>
      <c r="E597" s="87" t="s">
        <v>2590</v>
      </c>
      <c r="F597" s="119">
        <v>29</v>
      </c>
      <c r="G597" s="29">
        <f t="shared" si="8"/>
        <v>0</v>
      </c>
    </row>
    <row r="598" spans="1:7" x14ac:dyDescent="0.2">
      <c r="A598" s="62">
        <v>2019</v>
      </c>
      <c r="B598" s="63">
        <v>9781510534391</v>
      </c>
      <c r="C598" s="62">
        <v>0</v>
      </c>
      <c r="D598" s="87" t="s">
        <v>2584</v>
      </c>
      <c r="E598" s="87" t="s">
        <v>2592</v>
      </c>
      <c r="F598" s="119">
        <v>29</v>
      </c>
      <c r="G598" s="29">
        <f t="shared" si="8"/>
        <v>0</v>
      </c>
    </row>
    <row r="599" spans="1:7" x14ac:dyDescent="0.2">
      <c r="A599" s="62">
        <v>2019</v>
      </c>
      <c r="B599" s="63">
        <v>9781510534414</v>
      </c>
      <c r="C599" s="62">
        <v>0</v>
      </c>
      <c r="D599" s="87" t="s">
        <v>2584</v>
      </c>
      <c r="E599" s="87" t="s">
        <v>2591</v>
      </c>
      <c r="F599" s="119">
        <v>29</v>
      </c>
      <c r="G599" s="29">
        <f t="shared" si="8"/>
        <v>0</v>
      </c>
    </row>
    <row r="600" spans="1:7" x14ac:dyDescent="0.2">
      <c r="A600" s="62">
        <v>2019</v>
      </c>
      <c r="B600" s="63">
        <v>9781510534438</v>
      </c>
      <c r="C600" s="62">
        <v>0</v>
      </c>
      <c r="D600" s="87" t="s">
        <v>2584</v>
      </c>
      <c r="E600" s="87" t="s">
        <v>2588</v>
      </c>
      <c r="F600" s="119">
        <v>29</v>
      </c>
      <c r="G600" s="29">
        <f t="shared" ref="G600:G663" si="9">C600*F600</f>
        <v>0</v>
      </c>
    </row>
    <row r="601" spans="1:7" x14ac:dyDescent="0.2">
      <c r="A601" s="62">
        <v>2019</v>
      </c>
      <c r="B601" s="63">
        <v>9781510534452</v>
      </c>
      <c r="C601" s="62">
        <v>0</v>
      </c>
      <c r="D601" s="87" t="s">
        <v>2584</v>
      </c>
      <c r="E601" s="87" t="s">
        <v>2587</v>
      </c>
      <c r="F601" s="119">
        <v>29</v>
      </c>
      <c r="G601" s="29">
        <f t="shared" si="9"/>
        <v>0</v>
      </c>
    </row>
    <row r="602" spans="1:7" x14ac:dyDescent="0.2">
      <c r="A602" s="62">
        <v>2019</v>
      </c>
      <c r="B602" s="63">
        <v>9781510534476</v>
      </c>
      <c r="C602" s="62">
        <v>0</v>
      </c>
      <c r="D602" s="87" t="s">
        <v>2584</v>
      </c>
      <c r="E602" s="87" t="s">
        <v>2585</v>
      </c>
      <c r="F602" s="119">
        <v>29</v>
      </c>
      <c r="G602" s="29">
        <f t="shared" si="9"/>
        <v>0</v>
      </c>
    </row>
    <row r="603" spans="1:7" x14ac:dyDescent="0.2">
      <c r="A603" s="62">
        <v>2019</v>
      </c>
      <c r="B603" s="63">
        <v>9781510534490</v>
      </c>
      <c r="C603" s="62">
        <v>0</v>
      </c>
      <c r="D603" s="87" t="s">
        <v>2600</v>
      </c>
      <c r="E603" s="87" t="s">
        <v>2603</v>
      </c>
      <c r="F603" s="119">
        <v>49</v>
      </c>
      <c r="G603" s="29">
        <f t="shared" si="9"/>
        <v>0</v>
      </c>
    </row>
    <row r="604" spans="1:7" x14ac:dyDescent="0.2">
      <c r="A604" s="62">
        <v>2019</v>
      </c>
      <c r="B604" s="63">
        <v>9781510534513</v>
      </c>
      <c r="C604" s="62">
        <v>0</v>
      </c>
      <c r="D604" s="87" t="s">
        <v>2600</v>
      </c>
      <c r="E604" s="87" t="s">
        <v>2602</v>
      </c>
      <c r="F604" s="119">
        <v>49</v>
      </c>
      <c r="G604" s="29">
        <f t="shared" si="9"/>
        <v>0</v>
      </c>
    </row>
    <row r="605" spans="1:7" x14ac:dyDescent="0.2">
      <c r="A605" s="62">
        <v>2019</v>
      </c>
      <c r="B605" s="63">
        <v>9781510534537</v>
      </c>
      <c r="C605" s="62">
        <v>0</v>
      </c>
      <c r="D605" s="87" t="s">
        <v>2600</v>
      </c>
      <c r="E605" s="87" t="s">
        <v>2601</v>
      </c>
      <c r="F605" s="119">
        <v>49</v>
      </c>
      <c r="G605" s="29">
        <f t="shared" si="9"/>
        <v>0</v>
      </c>
    </row>
    <row r="606" spans="1:7" x14ac:dyDescent="0.2">
      <c r="A606" s="62">
        <v>2019</v>
      </c>
      <c r="B606" s="63">
        <v>9781510534551</v>
      </c>
      <c r="C606" s="62">
        <v>0</v>
      </c>
      <c r="D606" s="87" t="s">
        <v>2600</v>
      </c>
      <c r="E606" s="87" t="s">
        <v>2604</v>
      </c>
      <c r="F606" s="119">
        <v>49</v>
      </c>
      <c r="G606" s="29">
        <f t="shared" si="9"/>
        <v>0</v>
      </c>
    </row>
    <row r="607" spans="1:7" x14ac:dyDescent="0.2">
      <c r="A607" s="62">
        <v>2019</v>
      </c>
      <c r="B607" s="63">
        <v>9781510534575</v>
      </c>
      <c r="C607" s="62">
        <v>0</v>
      </c>
      <c r="D607" s="87" t="s">
        <v>2605</v>
      </c>
      <c r="E607" s="87" t="s">
        <v>2606</v>
      </c>
      <c r="F607" s="119">
        <v>29</v>
      </c>
      <c r="G607" s="29">
        <f t="shared" si="9"/>
        <v>0</v>
      </c>
    </row>
    <row r="608" spans="1:7" x14ac:dyDescent="0.2">
      <c r="A608" s="62">
        <v>2019</v>
      </c>
      <c r="B608" s="63">
        <v>9781510534599</v>
      </c>
      <c r="C608" s="62">
        <v>0</v>
      </c>
      <c r="D608" s="87" t="s">
        <v>2605</v>
      </c>
      <c r="E608" s="87" t="s">
        <v>2608</v>
      </c>
      <c r="F608" s="119">
        <v>29</v>
      </c>
      <c r="G608" s="29">
        <f t="shared" si="9"/>
        <v>0</v>
      </c>
    </row>
    <row r="609" spans="1:7" x14ac:dyDescent="0.2">
      <c r="A609" s="62">
        <v>2019</v>
      </c>
      <c r="B609" s="63">
        <v>9781510534612</v>
      </c>
      <c r="C609" s="62">
        <v>0</v>
      </c>
      <c r="D609" s="87" t="s">
        <v>2605</v>
      </c>
      <c r="E609" s="87" t="s">
        <v>2609</v>
      </c>
      <c r="F609" s="119">
        <v>29</v>
      </c>
      <c r="G609" s="29">
        <f t="shared" si="9"/>
        <v>0</v>
      </c>
    </row>
    <row r="610" spans="1:7" x14ac:dyDescent="0.2">
      <c r="A610" s="62">
        <v>2019</v>
      </c>
      <c r="B610" s="63">
        <v>9781510534636</v>
      </c>
      <c r="C610" s="62">
        <v>0</v>
      </c>
      <c r="D610" s="87" t="s">
        <v>2605</v>
      </c>
      <c r="E610" s="87" t="s">
        <v>2607</v>
      </c>
      <c r="F610" s="119">
        <v>29</v>
      </c>
      <c r="G610" s="29">
        <f t="shared" si="9"/>
        <v>0</v>
      </c>
    </row>
    <row r="611" spans="1:7" x14ac:dyDescent="0.2">
      <c r="A611" s="62">
        <v>2019</v>
      </c>
      <c r="B611" s="63">
        <v>9781510539860</v>
      </c>
      <c r="C611" s="62">
        <v>0</v>
      </c>
      <c r="D611" s="87" t="s">
        <v>2481</v>
      </c>
      <c r="E611" s="87" t="s">
        <v>2482</v>
      </c>
      <c r="F611" s="119">
        <v>29</v>
      </c>
      <c r="G611" s="29">
        <f t="shared" si="9"/>
        <v>0</v>
      </c>
    </row>
    <row r="612" spans="1:7" x14ac:dyDescent="0.2">
      <c r="A612" s="62">
        <v>2019</v>
      </c>
      <c r="B612" s="63">
        <v>9781510539884</v>
      </c>
      <c r="C612" s="62">
        <v>0</v>
      </c>
      <c r="D612" s="87" t="s">
        <v>2481</v>
      </c>
      <c r="E612" s="87" t="s">
        <v>2483</v>
      </c>
      <c r="F612" s="119">
        <v>29</v>
      </c>
      <c r="G612" s="29">
        <f t="shared" si="9"/>
        <v>0</v>
      </c>
    </row>
    <row r="613" spans="1:7" x14ac:dyDescent="0.2">
      <c r="A613" s="62">
        <v>2019</v>
      </c>
      <c r="B613" s="63">
        <v>9781510539907</v>
      </c>
      <c r="C613" s="62">
        <v>0</v>
      </c>
      <c r="D613" s="87" t="s">
        <v>2481</v>
      </c>
      <c r="E613" s="87" t="s">
        <v>2484</v>
      </c>
      <c r="F613" s="119">
        <v>29</v>
      </c>
      <c r="G613" s="29">
        <f t="shared" si="9"/>
        <v>0</v>
      </c>
    </row>
    <row r="614" spans="1:7" x14ac:dyDescent="0.2">
      <c r="A614" s="62">
        <v>2019</v>
      </c>
      <c r="B614" s="63">
        <v>9781510539921</v>
      </c>
      <c r="C614" s="62">
        <v>0</v>
      </c>
      <c r="D614" s="87" t="s">
        <v>2481</v>
      </c>
      <c r="E614" s="87" t="s">
        <v>2485</v>
      </c>
      <c r="F614" s="119">
        <v>29</v>
      </c>
      <c r="G614" s="29">
        <f t="shared" si="9"/>
        <v>0</v>
      </c>
    </row>
    <row r="615" spans="1:7" x14ac:dyDescent="0.2">
      <c r="A615" s="62">
        <v>2019</v>
      </c>
      <c r="B615" s="63">
        <v>9781510539938</v>
      </c>
      <c r="C615" s="62">
        <v>0</v>
      </c>
      <c r="D615" s="87" t="s">
        <v>2481</v>
      </c>
      <c r="E615" s="87" t="s">
        <v>2487</v>
      </c>
      <c r="F615" s="119">
        <v>29</v>
      </c>
      <c r="G615" s="29">
        <f t="shared" si="9"/>
        <v>0</v>
      </c>
    </row>
    <row r="616" spans="1:7" x14ac:dyDescent="0.2">
      <c r="A616" s="62">
        <v>2019</v>
      </c>
      <c r="B616" s="63">
        <v>9781510539952</v>
      </c>
      <c r="C616" s="62">
        <v>0</v>
      </c>
      <c r="D616" s="87" t="s">
        <v>2481</v>
      </c>
      <c r="E616" s="87" t="s">
        <v>2486</v>
      </c>
      <c r="F616" s="119">
        <v>29</v>
      </c>
      <c r="G616" s="29">
        <f t="shared" si="9"/>
        <v>0</v>
      </c>
    </row>
    <row r="617" spans="1:7" x14ac:dyDescent="0.2">
      <c r="A617" s="62">
        <v>2019</v>
      </c>
      <c r="B617" s="63">
        <v>9781510536395</v>
      </c>
      <c r="C617" s="62">
        <v>0</v>
      </c>
      <c r="D617" s="87" t="s">
        <v>2667</v>
      </c>
      <c r="E617" s="87" t="s">
        <v>2668</v>
      </c>
      <c r="F617" s="119">
        <v>29</v>
      </c>
      <c r="G617" s="29">
        <f t="shared" si="9"/>
        <v>0</v>
      </c>
    </row>
    <row r="618" spans="1:7" x14ac:dyDescent="0.2">
      <c r="A618" s="62">
        <v>2019</v>
      </c>
      <c r="B618" s="63">
        <v>9781510536418</v>
      </c>
      <c r="C618" s="62">
        <v>0</v>
      </c>
      <c r="D618" s="87" t="s">
        <v>2667</v>
      </c>
      <c r="E618" s="87" t="s">
        <v>2669</v>
      </c>
      <c r="F618" s="119">
        <v>29</v>
      </c>
      <c r="G618" s="29">
        <f t="shared" si="9"/>
        <v>0</v>
      </c>
    </row>
    <row r="619" spans="1:7" x14ac:dyDescent="0.2">
      <c r="A619" s="62">
        <v>2019</v>
      </c>
      <c r="B619" s="63">
        <v>9781510536432</v>
      </c>
      <c r="C619" s="62">
        <v>0</v>
      </c>
      <c r="D619" s="87" t="s">
        <v>2667</v>
      </c>
      <c r="E619" s="87" t="s">
        <v>2670</v>
      </c>
      <c r="F619" s="119">
        <v>29</v>
      </c>
      <c r="G619" s="29">
        <f t="shared" si="9"/>
        <v>0</v>
      </c>
    </row>
    <row r="620" spans="1:7" x14ac:dyDescent="0.2">
      <c r="A620" s="62">
        <v>2019</v>
      </c>
      <c r="B620" s="63">
        <v>9781510536456</v>
      </c>
      <c r="C620" s="62">
        <v>0</v>
      </c>
      <c r="D620" s="87" t="s">
        <v>2667</v>
      </c>
      <c r="E620" s="87" t="s">
        <v>2671</v>
      </c>
      <c r="F620" s="119">
        <v>29</v>
      </c>
      <c r="G620" s="29">
        <f t="shared" si="9"/>
        <v>0</v>
      </c>
    </row>
    <row r="621" spans="1:7" x14ac:dyDescent="0.2">
      <c r="A621" s="62">
        <v>2019</v>
      </c>
      <c r="B621" s="63">
        <v>9781510536470</v>
      </c>
      <c r="C621" s="62">
        <v>0</v>
      </c>
      <c r="D621" s="87" t="s">
        <v>2667</v>
      </c>
      <c r="E621" s="87" t="s">
        <v>2672</v>
      </c>
      <c r="F621" s="119">
        <v>29</v>
      </c>
      <c r="G621" s="29">
        <f t="shared" si="9"/>
        <v>0</v>
      </c>
    </row>
    <row r="622" spans="1:7" x14ac:dyDescent="0.2">
      <c r="A622" s="62">
        <v>2019</v>
      </c>
      <c r="B622" s="63">
        <v>9781510536494</v>
      </c>
      <c r="C622" s="62">
        <v>0</v>
      </c>
      <c r="D622" s="87" t="s">
        <v>2667</v>
      </c>
      <c r="E622" s="87" t="s">
        <v>2673</v>
      </c>
      <c r="F622" s="119">
        <v>29</v>
      </c>
      <c r="G622" s="29">
        <f t="shared" si="9"/>
        <v>0</v>
      </c>
    </row>
    <row r="623" spans="1:7" x14ac:dyDescent="0.2">
      <c r="A623" s="62">
        <v>2019</v>
      </c>
      <c r="B623" s="63">
        <v>9781510536517</v>
      </c>
      <c r="C623" s="62">
        <v>0</v>
      </c>
      <c r="D623" s="87" t="s">
        <v>2667</v>
      </c>
      <c r="E623" s="87" t="s">
        <v>2674</v>
      </c>
      <c r="F623" s="119">
        <v>29</v>
      </c>
      <c r="G623" s="29">
        <f t="shared" si="9"/>
        <v>0</v>
      </c>
    </row>
    <row r="624" spans="1:7" x14ac:dyDescent="0.2">
      <c r="A624" s="62">
        <v>2019</v>
      </c>
      <c r="B624" s="63">
        <v>9781510536531</v>
      </c>
      <c r="C624" s="62">
        <v>0</v>
      </c>
      <c r="D624" s="87" t="s">
        <v>2667</v>
      </c>
      <c r="E624" s="87" t="s">
        <v>2675</v>
      </c>
      <c r="F624" s="119">
        <v>29</v>
      </c>
      <c r="G624" s="29">
        <f t="shared" si="9"/>
        <v>0</v>
      </c>
    </row>
    <row r="625" spans="1:7" x14ac:dyDescent="0.2">
      <c r="A625" s="62">
        <v>2019</v>
      </c>
      <c r="B625" s="63">
        <v>9781510536555</v>
      </c>
      <c r="C625" s="62">
        <v>0</v>
      </c>
      <c r="D625" s="87" t="s">
        <v>2667</v>
      </c>
      <c r="E625" s="87" t="s">
        <v>2676</v>
      </c>
      <c r="F625" s="119">
        <v>29</v>
      </c>
      <c r="G625" s="29">
        <f t="shared" si="9"/>
        <v>0</v>
      </c>
    </row>
    <row r="626" spans="1:7" x14ac:dyDescent="0.2">
      <c r="A626" s="62">
        <v>2019</v>
      </c>
      <c r="B626" s="63">
        <v>9781510536579</v>
      </c>
      <c r="C626" s="62">
        <v>0</v>
      </c>
      <c r="D626" s="87" t="s">
        <v>2667</v>
      </c>
      <c r="E626" s="87" t="s">
        <v>2677</v>
      </c>
      <c r="F626" s="119">
        <v>29</v>
      </c>
      <c r="G626" s="29">
        <f t="shared" si="9"/>
        <v>0</v>
      </c>
    </row>
    <row r="627" spans="1:7" x14ac:dyDescent="0.2">
      <c r="A627" s="62">
        <v>2019</v>
      </c>
      <c r="B627" s="63">
        <v>9781510536593</v>
      </c>
      <c r="C627" s="62">
        <v>0</v>
      </c>
      <c r="D627" s="87" t="s">
        <v>2667</v>
      </c>
      <c r="E627" s="87" t="s">
        <v>2678</v>
      </c>
      <c r="F627" s="119">
        <v>29</v>
      </c>
      <c r="G627" s="29">
        <f t="shared" si="9"/>
        <v>0</v>
      </c>
    </row>
    <row r="628" spans="1:7" x14ac:dyDescent="0.2">
      <c r="A628" s="62">
        <v>2019</v>
      </c>
      <c r="B628" s="63">
        <v>9781510536616</v>
      </c>
      <c r="C628" s="62">
        <v>0</v>
      </c>
      <c r="D628" s="87" t="s">
        <v>2667</v>
      </c>
      <c r="E628" s="87" t="s">
        <v>2679</v>
      </c>
      <c r="F628" s="119">
        <v>29</v>
      </c>
      <c r="G628" s="29">
        <f t="shared" si="9"/>
        <v>0</v>
      </c>
    </row>
    <row r="629" spans="1:7" x14ac:dyDescent="0.2">
      <c r="A629" s="62">
        <v>2019</v>
      </c>
      <c r="B629" s="63">
        <v>9781510536630</v>
      </c>
      <c r="C629" s="62">
        <v>0</v>
      </c>
      <c r="D629" s="87" t="s">
        <v>2667</v>
      </c>
      <c r="E629" s="87" t="s">
        <v>2680</v>
      </c>
      <c r="F629" s="119">
        <v>29</v>
      </c>
      <c r="G629" s="29">
        <f t="shared" si="9"/>
        <v>0</v>
      </c>
    </row>
    <row r="630" spans="1:7" x14ac:dyDescent="0.2">
      <c r="A630" s="62">
        <v>2019</v>
      </c>
      <c r="B630" s="63">
        <v>9781510539983</v>
      </c>
      <c r="C630" s="62">
        <v>0</v>
      </c>
      <c r="D630" s="87" t="s">
        <v>2737</v>
      </c>
      <c r="E630" s="87" t="s">
        <v>2740</v>
      </c>
      <c r="F630" s="119">
        <v>29</v>
      </c>
      <c r="G630" s="29">
        <f t="shared" si="9"/>
        <v>0</v>
      </c>
    </row>
    <row r="631" spans="1:7" x14ac:dyDescent="0.2">
      <c r="A631" s="62">
        <v>2019</v>
      </c>
      <c r="B631" s="63">
        <v>9781510540002</v>
      </c>
      <c r="C631" s="62">
        <v>0</v>
      </c>
      <c r="D631" s="87" t="s">
        <v>2737</v>
      </c>
      <c r="E631" s="87" t="s">
        <v>2741</v>
      </c>
      <c r="F631" s="119">
        <v>29</v>
      </c>
      <c r="G631" s="29">
        <f t="shared" si="9"/>
        <v>0</v>
      </c>
    </row>
    <row r="632" spans="1:7" x14ac:dyDescent="0.2">
      <c r="A632" s="62">
        <v>2019</v>
      </c>
      <c r="B632" s="63">
        <v>9781510540026</v>
      </c>
      <c r="C632" s="62">
        <v>0</v>
      </c>
      <c r="D632" s="87" t="s">
        <v>2737</v>
      </c>
      <c r="E632" s="87" t="s">
        <v>2739</v>
      </c>
      <c r="F632" s="119">
        <v>29</v>
      </c>
      <c r="G632" s="29">
        <f t="shared" si="9"/>
        <v>0</v>
      </c>
    </row>
    <row r="633" spans="1:7" x14ac:dyDescent="0.2">
      <c r="A633" s="62">
        <v>2019</v>
      </c>
      <c r="B633" s="63">
        <v>9781510540040</v>
      </c>
      <c r="C633" s="62">
        <v>0</v>
      </c>
      <c r="D633" s="87" t="s">
        <v>2737</v>
      </c>
      <c r="E633" s="87" t="s">
        <v>2738</v>
      </c>
      <c r="F633" s="119">
        <v>29</v>
      </c>
      <c r="G633" s="29">
        <f t="shared" si="9"/>
        <v>0</v>
      </c>
    </row>
    <row r="634" spans="1:7" x14ac:dyDescent="0.2">
      <c r="A634" s="62">
        <v>2019</v>
      </c>
      <c r="B634" s="63">
        <v>9781510540064</v>
      </c>
      <c r="C634" s="62">
        <v>0</v>
      </c>
      <c r="D634" s="87" t="s">
        <v>2716</v>
      </c>
      <c r="E634" s="87" t="s">
        <v>2722</v>
      </c>
      <c r="F634" s="119">
        <v>69</v>
      </c>
      <c r="G634" s="29">
        <f t="shared" si="9"/>
        <v>0</v>
      </c>
    </row>
    <row r="635" spans="1:7" x14ac:dyDescent="0.2">
      <c r="A635" s="62">
        <v>2019</v>
      </c>
      <c r="B635" s="63">
        <v>9781510540088</v>
      </c>
      <c r="C635" s="62">
        <v>0</v>
      </c>
      <c r="D635" s="87" t="s">
        <v>2716</v>
      </c>
      <c r="E635" s="87" t="s">
        <v>2719</v>
      </c>
      <c r="F635" s="119">
        <v>69</v>
      </c>
      <c r="G635" s="29">
        <f t="shared" si="9"/>
        <v>0</v>
      </c>
    </row>
    <row r="636" spans="1:7" x14ac:dyDescent="0.2">
      <c r="A636" s="62">
        <v>2019</v>
      </c>
      <c r="B636" s="63">
        <v>9781510540101</v>
      </c>
      <c r="C636" s="62">
        <v>0</v>
      </c>
      <c r="D636" s="87" t="s">
        <v>2711</v>
      </c>
      <c r="E636" s="87" t="s">
        <v>2712</v>
      </c>
      <c r="F636" s="119">
        <v>69</v>
      </c>
      <c r="G636" s="29">
        <f t="shared" si="9"/>
        <v>0</v>
      </c>
    </row>
    <row r="637" spans="1:7" x14ac:dyDescent="0.2">
      <c r="A637" s="62">
        <v>2018</v>
      </c>
      <c r="B637" s="63">
        <v>9781510523593</v>
      </c>
      <c r="C637" s="62">
        <v>0</v>
      </c>
      <c r="D637" s="87" t="s">
        <v>2488</v>
      </c>
      <c r="E637" s="87" t="s">
        <v>2767</v>
      </c>
      <c r="F637" s="119">
        <v>29</v>
      </c>
      <c r="G637" s="29">
        <f t="shared" si="9"/>
        <v>0</v>
      </c>
    </row>
    <row r="638" spans="1:7" x14ac:dyDescent="0.2">
      <c r="A638" s="62">
        <v>2018</v>
      </c>
      <c r="B638" s="63">
        <v>9781510523616</v>
      </c>
      <c r="C638" s="62">
        <v>0</v>
      </c>
      <c r="D638" s="87" t="s">
        <v>2488</v>
      </c>
      <c r="E638" s="87" t="s">
        <v>2766</v>
      </c>
      <c r="F638" s="119">
        <v>29</v>
      </c>
      <c r="G638" s="29">
        <f t="shared" si="9"/>
        <v>0</v>
      </c>
    </row>
    <row r="639" spans="1:7" x14ac:dyDescent="0.2">
      <c r="A639" s="62">
        <v>2018</v>
      </c>
      <c r="B639" s="63">
        <v>9781510523630</v>
      </c>
      <c r="C639" s="62">
        <v>0</v>
      </c>
      <c r="D639" s="87" t="s">
        <v>2488</v>
      </c>
      <c r="E639" s="87" t="s">
        <v>2765</v>
      </c>
      <c r="F639" s="119">
        <v>29</v>
      </c>
      <c r="G639" s="29">
        <f t="shared" si="9"/>
        <v>0</v>
      </c>
    </row>
    <row r="640" spans="1:7" x14ac:dyDescent="0.2">
      <c r="A640" s="62">
        <v>2018</v>
      </c>
      <c r="B640" s="63">
        <v>9781510523654</v>
      </c>
      <c r="C640" s="62">
        <v>0</v>
      </c>
      <c r="D640" s="87" t="s">
        <v>2488</v>
      </c>
      <c r="E640" s="87" t="s">
        <v>2764</v>
      </c>
      <c r="F640" s="119">
        <v>29</v>
      </c>
      <c r="G640" s="29">
        <f t="shared" si="9"/>
        <v>0</v>
      </c>
    </row>
    <row r="641" spans="1:7" x14ac:dyDescent="0.2">
      <c r="A641" s="62">
        <v>2018</v>
      </c>
      <c r="B641" s="63">
        <v>9781510523678</v>
      </c>
      <c r="C641" s="62">
        <v>0</v>
      </c>
      <c r="D641" s="87" t="s">
        <v>2488</v>
      </c>
      <c r="E641" s="87" t="s">
        <v>2763</v>
      </c>
      <c r="F641" s="119">
        <v>29</v>
      </c>
      <c r="G641" s="29">
        <f t="shared" si="9"/>
        <v>0</v>
      </c>
    </row>
    <row r="642" spans="1:7" x14ac:dyDescent="0.2">
      <c r="A642" s="62">
        <v>2018</v>
      </c>
      <c r="B642" s="63">
        <v>9781510523692</v>
      </c>
      <c r="C642" s="62">
        <v>0</v>
      </c>
      <c r="D642" s="87" t="s">
        <v>2488</v>
      </c>
      <c r="E642" s="87" t="s">
        <v>2762</v>
      </c>
      <c r="F642" s="119">
        <v>29</v>
      </c>
      <c r="G642" s="29">
        <f t="shared" si="9"/>
        <v>0</v>
      </c>
    </row>
    <row r="643" spans="1:7" x14ac:dyDescent="0.2">
      <c r="A643" s="62">
        <v>2018</v>
      </c>
      <c r="B643" s="63">
        <v>9781510522145</v>
      </c>
      <c r="C643" s="62">
        <v>0</v>
      </c>
      <c r="D643" s="87" t="s">
        <v>3776</v>
      </c>
      <c r="E643" s="87" t="s">
        <v>2777</v>
      </c>
      <c r="F643" s="119">
        <v>29</v>
      </c>
      <c r="G643" s="29">
        <f t="shared" si="9"/>
        <v>0</v>
      </c>
    </row>
    <row r="644" spans="1:7" x14ac:dyDescent="0.2">
      <c r="A644" s="62">
        <v>2018</v>
      </c>
      <c r="B644" s="63">
        <v>9781510522169</v>
      </c>
      <c r="C644" s="62">
        <v>0</v>
      </c>
      <c r="D644" s="87" t="s">
        <v>3776</v>
      </c>
      <c r="E644" s="87" t="s">
        <v>2776</v>
      </c>
      <c r="F644" s="119">
        <v>29</v>
      </c>
      <c r="G644" s="29">
        <f t="shared" si="9"/>
        <v>0</v>
      </c>
    </row>
    <row r="645" spans="1:7" x14ac:dyDescent="0.2">
      <c r="A645" s="62">
        <v>2018</v>
      </c>
      <c r="B645" s="63">
        <v>9781510522183</v>
      </c>
      <c r="C645" s="62">
        <v>0</v>
      </c>
      <c r="D645" s="87" t="s">
        <v>3776</v>
      </c>
      <c r="E645" s="87" t="s">
        <v>2775</v>
      </c>
      <c r="F645" s="119">
        <v>29</v>
      </c>
      <c r="G645" s="29">
        <f t="shared" si="9"/>
        <v>0</v>
      </c>
    </row>
    <row r="646" spans="1:7" x14ac:dyDescent="0.2">
      <c r="A646" s="62">
        <v>2018</v>
      </c>
      <c r="B646" s="63">
        <v>9781510522206</v>
      </c>
      <c r="C646" s="62">
        <v>0</v>
      </c>
      <c r="D646" s="87" t="s">
        <v>3776</v>
      </c>
      <c r="E646" s="87" t="s">
        <v>2774</v>
      </c>
      <c r="F646" s="119">
        <v>29</v>
      </c>
      <c r="G646" s="29">
        <f t="shared" si="9"/>
        <v>0</v>
      </c>
    </row>
    <row r="647" spans="1:7" x14ac:dyDescent="0.2">
      <c r="A647" s="62">
        <v>2018</v>
      </c>
      <c r="B647" s="63">
        <v>9781510522220</v>
      </c>
      <c r="C647" s="62">
        <v>0</v>
      </c>
      <c r="D647" s="87" t="s">
        <v>3776</v>
      </c>
      <c r="E647" s="87" t="s">
        <v>2773</v>
      </c>
      <c r="F647" s="119">
        <v>29</v>
      </c>
      <c r="G647" s="29">
        <f t="shared" si="9"/>
        <v>0</v>
      </c>
    </row>
    <row r="648" spans="1:7" x14ac:dyDescent="0.2">
      <c r="A648" s="62">
        <v>2018</v>
      </c>
      <c r="B648" s="63">
        <v>9781510522244</v>
      </c>
      <c r="C648" s="62">
        <v>0</v>
      </c>
      <c r="D648" s="87" t="s">
        <v>3776</v>
      </c>
      <c r="E648" s="87" t="s">
        <v>3777</v>
      </c>
      <c r="F648" s="119">
        <v>29</v>
      </c>
      <c r="G648" s="29">
        <f t="shared" si="9"/>
        <v>0</v>
      </c>
    </row>
    <row r="649" spans="1:7" x14ac:dyDescent="0.2">
      <c r="A649" s="62">
        <v>2018</v>
      </c>
      <c r="B649" s="63">
        <v>9781510522343</v>
      </c>
      <c r="C649" s="62">
        <v>0</v>
      </c>
      <c r="D649" s="87" t="s">
        <v>2708</v>
      </c>
      <c r="E649" s="87" t="s">
        <v>2477</v>
      </c>
      <c r="F649" s="119">
        <v>29</v>
      </c>
      <c r="G649" s="29">
        <f t="shared" si="9"/>
        <v>0</v>
      </c>
    </row>
    <row r="650" spans="1:7" x14ac:dyDescent="0.2">
      <c r="A650" s="62">
        <v>2018</v>
      </c>
      <c r="B650" s="63">
        <v>9781510522367</v>
      </c>
      <c r="C650" s="62">
        <v>0</v>
      </c>
      <c r="D650" s="87" t="s">
        <v>2708</v>
      </c>
      <c r="E650" s="87" t="s">
        <v>2864</v>
      </c>
      <c r="F650" s="119">
        <v>29</v>
      </c>
      <c r="G650" s="29">
        <f t="shared" si="9"/>
        <v>0</v>
      </c>
    </row>
    <row r="651" spans="1:7" x14ac:dyDescent="0.2">
      <c r="A651" s="62">
        <v>2018</v>
      </c>
      <c r="B651" s="63">
        <v>9781510522381</v>
      </c>
      <c r="C651" s="62">
        <v>0</v>
      </c>
      <c r="D651" s="87" t="s">
        <v>2708</v>
      </c>
      <c r="E651" s="87" t="s">
        <v>1496</v>
      </c>
      <c r="F651" s="119">
        <v>29</v>
      </c>
      <c r="G651" s="29">
        <f t="shared" si="9"/>
        <v>0</v>
      </c>
    </row>
    <row r="652" spans="1:7" x14ac:dyDescent="0.2">
      <c r="A652" s="62">
        <v>2018</v>
      </c>
      <c r="B652" s="63">
        <v>9781510522404</v>
      </c>
      <c r="C652" s="62">
        <v>0</v>
      </c>
      <c r="D652" s="87" t="s">
        <v>2708</v>
      </c>
      <c r="E652" s="87" t="s">
        <v>71</v>
      </c>
      <c r="F652" s="119">
        <v>29</v>
      </c>
      <c r="G652" s="29">
        <f t="shared" si="9"/>
        <v>0</v>
      </c>
    </row>
    <row r="653" spans="1:7" x14ac:dyDescent="0.2">
      <c r="A653" s="62">
        <v>2018</v>
      </c>
      <c r="B653" s="63">
        <v>9781510522428</v>
      </c>
      <c r="C653" s="62">
        <v>0</v>
      </c>
      <c r="D653" s="87" t="s">
        <v>2708</v>
      </c>
      <c r="E653" s="87" t="s">
        <v>2862</v>
      </c>
      <c r="F653" s="119">
        <v>29</v>
      </c>
      <c r="G653" s="29">
        <f t="shared" si="9"/>
        <v>0</v>
      </c>
    </row>
    <row r="654" spans="1:7" x14ac:dyDescent="0.2">
      <c r="A654" s="62">
        <v>2018</v>
      </c>
      <c r="B654" s="63">
        <v>9781510522442</v>
      </c>
      <c r="C654" s="62">
        <v>0</v>
      </c>
      <c r="D654" s="87" t="s">
        <v>2708</v>
      </c>
      <c r="E654" s="87" t="s">
        <v>46</v>
      </c>
      <c r="F654" s="119">
        <v>29</v>
      </c>
      <c r="G654" s="29">
        <f t="shared" si="9"/>
        <v>0</v>
      </c>
    </row>
    <row r="655" spans="1:7" x14ac:dyDescent="0.2">
      <c r="A655" s="62">
        <v>2018</v>
      </c>
      <c r="B655" s="63">
        <v>9781510524125</v>
      </c>
      <c r="C655" s="62">
        <v>0</v>
      </c>
      <c r="D655" s="87" t="s">
        <v>3778</v>
      </c>
      <c r="E655" s="87" t="s">
        <v>2861</v>
      </c>
      <c r="F655" s="119">
        <v>29</v>
      </c>
      <c r="G655" s="29">
        <f t="shared" si="9"/>
        <v>0</v>
      </c>
    </row>
    <row r="656" spans="1:7" x14ac:dyDescent="0.2">
      <c r="A656" s="62">
        <v>2018</v>
      </c>
      <c r="B656" s="63">
        <v>9781510524149</v>
      </c>
      <c r="C656" s="62">
        <v>0</v>
      </c>
      <c r="D656" s="87" t="s">
        <v>3778</v>
      </c>
      <c r="E656" s="87" t="s">
        <v>2734</v>
      </c>
      <c r="F656" s="119">
        <v>29</v>
      </c>
      <c r="G656" s="29">
        <f t="shared" si="9"/>
        <v>0</v>
      </c>
    </row>
    <row r="657" spans="1:7" x14ac:dyDescent="0.2">
      <c r="A657" s="62">
        <v>2018</v>
      </c>
      <c r="B657" s="63">
        <v>9781510524163</v>
      </c>
      <c r="C657" s="62">
        <v>0</v>
      </c>
      <c r="D657" s="87" t="s">
        <v>3778</v>
      </c>
      <c r="E657" s="87" t="s">
        <v>3779</v>
      </c>
      <c r="F657" s="119">
        <v>29</v>
      </c>
      <c r="G657" s="29">
        <f t="shared" si="9"/>
        <v>0</v>
      </c>
    </row>
    <row r="658" spans="1:7" x14ac:dyDescent="0.2">
      <c r="A658" s="62">
        <v>2018</v>
      </c>
      <c r="B658" s="63">
        <v>9781510524187</v>
      </c>
      <c r="C658" s="62">
        <v>0</v>
      </c>
      <c r="D658" s="87" t="s">
        <v>3778</v>
      </c>
      <c r="E658" s="87" t="s">
        <v>3780</v>
      </c>
      <c r="F658" s="119">
        <v>29</v>
      </c>
      <c r="G658" s="29">
        <f t="shared" si="9"/>
        <v>0</v>
      </c>
    </row>
    <row r="659" spans="1:7" x14ac:dyDescent="0.2">
      <c r="A659" s="62">
        <v>2018</v>
      </c>
      <c r="B659" s="63">
        <v>9781510524200</v>
      </c>
      <c r="C659" s="62">
        <v>0</v>
      </c>
      <c r="D659" s="87" t="s">
        <v>3778</v>
      </c>
      <c r="E659" s="87" t="s">
        <v>1020</v>
      </c>
      <c r="F659" s="119">
        <v>29</v>
      </c>
      <c r="G659" s="29">
        <f t="shared" si="9"/>
        <v>0</v>
      </c>
    </row>
    <row r="660" spans="1:7" x14ac:dyDescent="0.2">
      <c r="A660" s="62">
        <v>2018</v>
      </c>
      <c r="B660" s="63">
        <v>9781510524224</v>
      </c>
      <c r="C660" s="62">
        <v>0</v>
      </c>
      <c r="D660" s="87" t="s">
        <v>3778</v>
      </c>
      <c r="E660" s="87" t="s">
        <v>2866</v>
      </c>
      <c r="F660" s="119">
        <v>29</v>
      </c>
      <c r="G660" s="29">
        <f t="shared" si="9"/>
        <v>0</v>
      </c>
    </row>
    <row r="661" spans="1:7" x14ac:dyDescent="0.2">
      <c r="A661" s="62">
        <v>2018</v>
      </c>
      <c r="B661" s="63">
        <v>9781510524248</v>
      </c>
      <c r="C661" s="62">
        <v>0</v>
      </c>
      <c r="D661" s="87" t="s">
        <v>3778</v>
      </c>
      <c r="E661" s="87" t="s">
        <v>1022</v>
      </c>
      <c r="F661" s="119">
        <v>29</v>
      </c>
      <c r="G661" s="29">
        <f t="shared" si="9"/>
        <v>0</v>
      </c>
    </row>
    <row r="662" spans="1:7" x14ac:dyDescent="0.2">
      <c r="A662" s="62">
        <v>2018</v>
      </c>
      <c r="B662" s="63">
        <v>9781510524262</v>
      </c>
      <c r="C662" s="62">
        <v>0</v>
      </c>
      <c r="D662" s="87" t="s">
        <v>3778</v>
      </c>
      <c r="E662" s="87" t="s">
        <v>636</v>
      </c>
      <c r="F662" s="119">
        <v>29</v>
      </c>
      <c r="G662" s="29">
        <f t="shared" si="9"/>
        <v>0</v>
      </c>
    </row>
    <row r="663" spans="1:7" x14ac:dyDescent="0.2">
      <c r="A663" s="62">
        <v>2018</v>
      </c>
      <c r="B663" s="63">
        <v>9781510523333</v>
      </c>
      <c r="C663" s="62">
        <v>0</v>
      </c>
      <c r="D663" s="87" t="s">
        <v>2859</v>
      </c>
      <c r="E663" s="87" t="s">
        <v>2861</v>
      </c>
      <c r="F663" s="119">
        <v>29</v>
      </c>
      <c r="G663" s="29">
        <f t="shared" si="9"/>
        <v>0</v>
      </c>
    </row>
    <row r="664" spans="1:7" x14ac:dyDescent="0.2">
      <c r="A664" s="62">
        <v>2018</v>
      </c>
      <c r="B664" s="63">
        <v>9781510523357</v>
      </c>
      <c r="C664" s="62">
        <v>0</v>
      </c>
      <c r="D664" s="87" t="s">
        <v>2859</v>
      </c>
      <c r="E664" s="87" t="s">
        <v>2392</v>
      </c>
      <c r="F664" s="119">
        <v>29</v>
      </c>
      <c r="G664" s="29">
        <f t="shared" ref="G664:G727" si="10">C664*F664</f>
        <v>0</v>
      </c>
    </row>
    <row r="665" spans="1:7" x14ac:dyDescent="0.2">
      <c r="A665" s="62">
        <v>2018</v>
      </c>
      <c r="B665" s="63">
        <v>9781510523371</v>
      </c>
      <c r="C665" s="62">
        <v>0</v>
      </c>
      <c r="D665" s="87" t="s">
        <v>2859</v>
      </c>
      <c r="E665" s="87" t="s">
        <v>2860</v>
      </c>
      <c r="F665" s="119">
        <v>29</v>
      </c>
      <c r="G665" s="29">
        <f t="shared" si="10"/>
        <v>0</v>
      </c>
    </row>
    <row r="666" spans="1:7" x14ac:dyDescent="0.2">
      <c r="A666" s="62">
        <v>2018</v>
      </c>
      <c r="B666" s="63">
        <v>9781510523395</v>
      </c>
      <c r="C666" s="62">
        <v>0</v>
      </c>
      <c r="D666" s="87" t="s">
        <v>2859</v>
      </c>
      <c r="E666" s="87" t="s">
        <v>636</v>
      </c>
      <c r="F666" s="119">
        <v>29</v>
      </c>
      <c r="G666" s="29">
        <f t="shared" si="10"/>
        <v>0</v>
      </c>
    </row>
    <row r="667" spans="1:7" x14ac:dyDescent="0.2">
      <c r="A667" s="62">
        <v>2018</v>
      </c>
      <c r="B667" s="63">
        <v>9781510518889</v>
      </c>
      <c r="C667" s="62">
        <v>0</v>
      </c>
      <c r="D667" s="87" t="s">
        <v>2867</v>
      </c>
      <c r="E667" s="87" t="s">
        <v>2461</v>
      </c>
      <c r="F667" s="119">
        <v>69</v>
      </c>
      <c r="G667" s="29">
        <f t="shared" si="10"/>
        <v>0</v>
      </c>
    </row>
    <row r="668" spans="1:7" x14ac:dyDescent="0.2">
      <c r="A668" s="62">
        <v>2018</v>
      </c>
      <c r="B668" s="63">
        <v>9781510518902</v>
      </c>
      <c r="C668" s="62">
        <v>0</v>
      </c>
      <c r="D668" s="87" t="s">
        <v>2867</v>
      </c>
      <c r="E668" s="87" t="s">
        <v>2872</v>
      </c>
      <c r="F668" s="119">
        <v>69</v>
      </c>
      <c r="G668" s="29">
        <f t="shared" si="10"/>
        <v>0</v>
      </c>
    </row>
    <row r="669" spans="1:7" x14ac:dyDescent="0.2">
      <c r="A669" s="62">
        <v>2018</v>
      </c>
      <c r="B669" s="63">
        <v>9781510522121</v>
      </c>
      <c r="C669" s="62">
        <v>0</v>
      </c>
      <c r="D669" s="87" t="s">
        <v>2867</v>
      </c>
      <c r="E669" s="87" t="s">
        <v>2871</v>
      </c>
      <c r="F669" s="119">
        <v>69</v>
      </c>
      <c r="G669" s="29">
        <f t="shared" si="10"/>
        <v>0</v>
      </c>
    </row>
    <row r="670" spans="1:7" x14ac:dyDescent="0.2">
      <c r="A670" s="62">
        <v>2018</v>
      </c>
      <c r="B670" s="63">
        <v>9781510518926</v>
      </c>
      <c r="C670" s="62">
        <v>0</v>
      </c>
      <c r="D670" s="87" t="s">
        <v>2867</v>
      </c>
      <c r="E670" s="87" t="s">
        <v>2870</v>
      </c>
      <c r="F670" s="119">
        <v>69</v>
      </c>
      <c r="G670" s="29">
        <f t="shared" si="10"/>
        <v>0</v>
      </c>
    </row>
    <row r="671" spans="1:7" x14ac:dyDescent="0.2">
      <c r="A671" s="62">
        <v>2018</v>
      </c>
      <c r="B671" s="63">
        <v>9781510518940</v>
      </c>
      <c r="C671" s="62">
        <v>0</v>
      </c>
      <c r="D671" s="87" t="s">
        <v>2867</v>
      </c>
      <c r="E671" s="87" t="s">
        <v>83</v>
      </c>
      <c r="F671" s="119">
        <v>69</v>
      </c>
      <c r="G671" s="29">
        <f t="shared" si="10"/>
        <v>0</v>
      </c>
    </row>
    <row r="672" spans="1:7" x14ac:dyDescent="0.2">
      <c r="A672" s="62">
        <v>2018</v>
      </c>
      <c r="B672" s="63">
        <v>9781510518964</v>
      </c>
      <c r="C672" s="62">
        <v>0</v>
      </c>
      <c r="D672" s="87" t="s">
        <v>2867</v>
      </c>
      <c r="E672" s="87" t="s">
        <v>2868</v>
      </c>
      <c r="F672" s="119">
        <v>69</v>
      </c>
      <c r="G672" s="29">
        <f t="shared" si="10"/>
        <v>0</v>
      </c>
    </row>
    <row r="673" spans="1:7" x14ac:dyDescent="0.2">
      <c r="A673" s="62">
        <v>2018</v>
      </c>
      <c r="B673" s="63">
        <v>9781510508484</v>
      </c>
      <c r="C673" s="62">
        <v>0</v>
      </c>
      <c r="D673" s="87" t="s">
        <v>2793</v>
      </c>
      <c r="E673" s="87" t="s">
        <v>2795</v>
      </c>
      <c r="F673" s="119">
        <v>29</v>
      </c>
      <c r="G673" s="29">
        <f t="shared" si="10"/>
        <v>0</v>
      </c>
    </row>
    <row r="674" spans="1:7" x14ac:dyDescent="0.2">
      <c r="A674" s="62">
        <v>2018</v>
      </c>
      <c r="B674" s="63">
        <v>9781510508576</v>
      </c>
      <c r="C674" s="62">
        <v>0</v>
      </c>
      <c r="D674" s="87" t="s">
        <v>2793</v>
      </c>
      <c r="E674" s="87" t="s">
        <v>2794</v>
      </c>
      <c r="F674" s="119">
        <v>29</v>
      </c>
      <c r="G674" s="29">
        <f t="shared" si="10"/>
        <v>0</v>
      </c>
    </row>
    <row r="675" spans="1:7" x14ac:dyDescent="0.2">
      <c r="A675" s="62">
        <v>2018</v>
      </c>
      <c r="B675" s="63">
        <v>9781510518988</v>
      </c>
      <c r="C675" s="62">
        <v>0</v>
      </c>
      <c r="D675" s="87" t="s">
        <v>2494</v>
      </c>
      <c r="E675" s="87" t="s">
        <v>865</v>
      </c>
      <c r="F675" s="119">
        <v>49</v>
      </c>
      <c r="G675" s="29">
        <f t="shared" si="10"/>
        <v>0</v>
      </c>
    </row>
    <row r="676" spans="1:7" x14ac:dyDescent="0.2">
      <c r="A676" s="62">
        <v>2018</v>
      </c>
      <c r="B676" s="63">
        <v>9781510519008</v>
      </c>
      <c r="C676" s="62">
        <v>0</v>
      </c>
      <c r="D676" s="87" t="s">
        <v>2494</v>
      </c>
      <c r="E676" s="87" t="s">
        <v>1102</v>
      </c>
      <c r="F676" s="119">
        <v>49</v>
      </c>
      <c r="G676" s="29">
        <f t="shared" si="10"/>
        <v>0</v>
      </c>
    </row>
    <row r="677" spans="1:7" x14ac:dyDescent="0.2">
      <c r="A677" s="62">
        <v>2018</v>
      </c>
      <c r="B677" s="63">
        <v>9781510519022</v>
      </c>
      <c r="C677" s="62">
        <v>0</v>
      </c>
      <c r="D677" s="87" t="s">
        <v>2494</v>
      </c>
      <c r="E677" s="87" t="s">
        <v>2779</v>
      </c>
      <c r="F677" s="119">
        <v>49</v>
      </c>
      <c r="G677" s="29">
        <f t="shared" si="10"/>
        <v>0</v>
      </c>
    </row>
    <row r="678" spans="1:7" x14ac:dyDescent="0.2">
      <c r="A678" s="62">
        <v>2018</v>
      </c>
      <c r="B678" s="63">
        <v>9781510519046</v>
      </c>
      <c r="C678" s="62">
        <v>0</v>
      </c>
      <c r="D678" s="87" t="s">
        <v>2494</v>
      </c>
      <c r="E678" s="87" t="s">
        <v>2778</v>
      </c>
      <c r="F678" s="119">
        <v>49</v>
      </c>
      <c r="G678" s="29">
        <f t="shared" si="10"/>
        <v>0</v>
      </c>
    </row>
    <row r="679" spans="1:7" x14ac:dyDescent="0.2">
      <c r="A679" s="62">
        <v>2018</v>
      </c>
      <c r="B679" s="63">
        <v>9781510519060</v>
      </c>
      <c r="C679" s="62">
        <v>0</v>
      </c>
      <c r="D679" s="87" t="s">
        <v>2494</v>
      </c>
      <c r="E679" s="87" t="s">
        <v>2190</v>
      </c>
      <c r="F679" s="119">
        <v>49</v>
      </c>
      <c r="G679" s="29">
        <f t="shared" si="10"/>
        <v>0</v>
      </c>
    </row>
    <row r="680" spans="1:7" x14ac:dyDescent="0.2">
      <c r="A680" s="62">
        <v>2018</v>
      </c>
      <c r="B680" s="63">
        <v>9781510519084</v>
      </c>
      <c r="C680" s="62">
        <v>0</v>
      </c>
      <c r="D680" s="87" t="s">
        <v>2494</v>
      </c>
      <c r="E680" s="87" t="s">
        <v>2189</v>
      </c>
      <c r="F680" s="119">
        <v>49</v>
      </c>
      <c r="G680" s="29">
        <f t="shared" si="10"/>
        <v>0</v>
      </c>
    </row>
    <row r="681" spans="1:7" x14ac:dyDescent="0.2">
      <c r="A681" s="62">
        <v>2018</v>
      </c>
      <c r="B681" s="63">
        <v>9781510519107</v>
      </c>
      <c r="C681" s="62">
        <v>0</v>
      </c>
      <c r="D681" s="87" t="s">
        <v>307</v>
      </c>
      <c r="E681" s="87" t="s">
        <v>2174</v>
      </c>
      <c r="F681" s="119">
        <v>29</v>
      </c>
      <c r="G681" s="29">
        <f t="shared" si="10"/>
        <v>0</v>
      </c>
    </row>
    <row r="682" spans="1:7" x14ac:dyDescent="0.2">
      <c r="A682" s="62">
        <v>2018</v>
      </c>
      <c r="B682" s="63">
        <v>9781510519121</v>
      </c>
      <c r="C682" s="62">
        <v>0</v>
      </c>
      <c r="D682" s="87" t="s">
        <v>307</v>
      </c>
      <c r="E682" s="87" t="s">
        <v>179</v>
      </c>
      <c r="F682" s="119">
        <v>29</v>
      </c>
      <c r="G682" s="29">
        <f t="shared" si="10"/>
        <v>0</v>
      </c>
    </row>
    <row r="683" spans="1:7" x14ac:dyDescent="0.2">
      <c r="A683" s="62">
        <v>2018</v>
      </c>
      <c r="B683" s="63">
        <v>9781510519145</v>
      </c>
      <c r="C683" s="62">
        <v>0</v>
      </c>
      <c r="D683" s="87" t="s">
        <v>307</v>
      </c>
      <c r="E683" s="87" t="s">
        <v>2175</v>
      </c>
      <c r="F683" s="119">
        <v>29</v>
      </c>
      <c r="G683" s="29">
        <f t="shared" si="10"/>
        <v>0</v>
      </c>
    </row>
    <row r="684" spans="1:7" x14ac:dyDescent="0.2">
      <c r="A684" s="62">
        <v>2018</v>
      </c>
      <c r="B684" s="63">
        <v>9781510519169</v>
      </c>
      <c r="C684" s="62">
        <v>0</v>
      </c>
      <c r="D684" s="87" t="s">
        <v>307</v>
      </c>
      <c r="E684" s="87" t="s">
        <v>2176</v>
      </c>
      <c r="F684" s="119">
        <v>29</v>
      </c>
      <c r="G684" s="29">
        <f t="shared" si="10"/>
        <v>0</v>
      </c>
    </row>
    <row r="685" spans="1:7" x14ac:dyDescent="0.2">
      <c r="A685" s="62">
        <v>2018</v>
      </c>
      <c r="B685" s="63">
        <v>9781510519183</v>
      </c>
      <c r="C685" s="62">
        <v>0</v>
      </c>
      <c r="D685" s="87" t="s">
        <v>307</v>
      </c>
      <c r="E685" s="87" t="s">
        <v>180</v>
      </c>
      <c r="F685" s="119">
        <v>29</v>
      </c>
      <c r="G685" s="29">
        <f t="shared" si="10"/>
        <v>0</v>
      </c>
    </row>
    <row r="686" spans="1:7" x14ac:dyDescent="0.2">
      <c r="A686" s="62">
        <v>2018</v>
      </c>
      <c r="B686" s="63">
        <v>9781510519206</v>
      </c>
      <c r="C686" s="62">
        <v>0</v>
      </c>
      <c r="D686" s="87" t="s">
        <v>307</v>
      </c>
      <c r="E686" s="87" t="s">
        <v>2177</v>
      </c>
      <c r="F686" s="119">
        <v>29</v>
      </c>
      <c r="G686" s="29">
        <f t="shared" si="10"/>
        <v>0</v>
      </c>
    </row>
    <row r="687" spans="1:7" x14ac:dyDescent="0.2">
      <c r="A687" s="62">
        <v>2018</v>
      </c>
      <c r="B687" s="63">
        <v>9781510519220</v>
      </c>
      <c r="C687" s="62">
        <v>0</v>
      </c>
      <c r="D687" s="87" t="s">
        <v>307</v>
      </c>
      <c r="E687" s="87" t="s">
        <v>181</v>
      </c>
      <c r="F687" s="119">
        <v>29</v>
      </c>
      <c r="G687" s="29">
        <f t="shared" si="10"/>
        <v>0</v>
      </c>
    </row>
    <row r="688" spans="1:7" x14ac:dyDescent="0.2">
      <c r="A688" s="62">
        <v>2018</v>
      </c>
      <c r="B688" s="63">
        <v>9781510519244</v>
      </c>
      <c r="C688" s="62">
        <v>0</v>
      </c>
      <c r="D688" s="87" t="s">
        <v>307</v>
      </c>
      <c r="E688" s="87" t="s">
        <v>182</v>
      </c>
      <c r="F688" s="119">
        <v>29</v>
      </c>
      <c r="G688" s="29">
        <f t="shared" si="10"/>
        <v>0</v>
      </c>
    </row>
    <row r="689" spans="1:7" x14ac:dyDescent="0.2">
      <c r="A689" s="62">
        <v>2018</v>
      </c>
      <c r="B689" s="63">
        <v>9781510519268</v>
      </c>
      <c r="C689" s="62">
        <v>0</v>
      </c>
      <c r="D689" s="87" t="s">
        <v>307</v>
      </c>
      <c r="E689" s="87" t="s">
        <v>183</v>
      </c>
      <c r="F689" s="119">
        <v>29</v>
      </c>
      <c r="G689" s="29">
        <f t="shared" si="10"/>
        <v>0</v>
      </c>
    </row>
    <row r="690" spans="1:7" x14ac:dyDescent="0.2">
      <c r="A690" s="62">
        <v>2018</v>
      </c>
      <c r="B690" s="63">
        <v>9781510519282</v>
      </c>
      <c r="C690" s="62">
        <v>0</v>
      </c>
      <c r="D690" s="87" t="s">
        <v>307</v>
      </c>
      <c r="E690" s="87" t="s">
        <v>184</v>
      </c>
      <c r="F690" s="119">
        <v>29</v>
      </c>
      <c r="G690" s="29">
        <f t="shared" si="10"/>
        <v>0</v>
      </c>
    </row>
    <row r="691" spans="1:7" x14ac:dyDescent="0.2">
      <c r="A691" s="62">
        <v>2018</v>
      </c>
      <c r="B691" s="63">
        <v>9781510518681</v>
      </c>
      <c r="C691" s="62">
        <v>0</v>
      </c>
      <c r="D691" s="87" t="s">
        <v>2785</v>
      </c>
      <c r="E691" s="87" t="s">
        <v>2790</v>
      </c>
      <c r="F691" s="119">
        <v>29</v>
      </c>
      <c r="G691" s="29">
        <f t="shared" si="10"/>
        <v>0</v>
      </c>
    </row>
    <row r="692" spans="1:7" x14ac:dyDescent="0.2">
      <c r="A692" s="62">
        <v>2018</v>
      </c>
      <c r="B692" s="63">
        <v>9781510518742</v>
      </c>
      <c r="C692" s="62">
        <v>0</v>
      </c>
      <c r="D692" s="87" t="s">
        <v>2785</v>
      </c>
      <c r="E692" s="87" t="s">
        <v>2789</v>
      </c>
      <c r="F692" s="119">
        <v>29</v>
      </c>
      <c r="G692" s="29">
        <f t="shared" si="10"/>
        <v>0</v>
      </c>
    </row>
    <row r="693" spans="1:7" x14ac:dyDescent="0.2">
      <c r="A693" s="62">
        <v>2018</v>
      </c>
      <c r="B693" s="63">
        <v>9781510518704</v>
      </c>
      <c r="C693" s="62">
        <v>0</v>
      </c>
      <c r="D693" s="87" t="s">
        <v>2785</v>
      </c>
      <c r="E693" s="87" t="s">
        <v>2788</v>
      </c>
      <c r="F693" s="119">
        <v>29</v>
      </c>
      <c r="G693" s="29">
        <f t="shared" si="10"/>
        <v>0</v>
      </c>
    </row>
    <row r="694" spans="1:7" x14ac:dyDescent="0.2">
      <c r="A694" s="62">
        <v>2018</v>
      </c>
      <c r="B694" s="63">
        <v>9781510518766</v>
      </c>
      <c r="C694" s="62">
        <v>0</v>
      </c>
      <c r="D694" s="87" t="s">
        <v>2785</v>
      </c>
      <c r="E694" s="87" t="s">
        <v>2787</v>
      </c>
      <c r="F694" s="119">
        <v>29</v>
      </c>
      <c r="G694" s="29">
        <f t="shared" si="10"/>
        <v>0</v>
      </c>
    </row>
    <row r="695" spans="1:7" x14ac:dyDescent="0.2">
      <c r="A695" s="62">
        <v>2018</v>
      </c>
      <c r="B695" s="63">
        <v>9781510518728</v>
      </c>
      <c r="C695" s="62">
        <v>0</v>
      </c>
      <c r="D695" s="87" t="s">
        <v>2785</v>
      </c>
      <c r="E695" s="87" t="s">
        <v>2786</v>
      </c>
      <c r="F695" s="119">
        <v>29</v>
      </c>
      <c r="G695" s="29">
        <f t="shared" si="10"/>
        <v>0</v>
      </c>
    </row>
    <row r="696" spans="1:7" x14ac:dyDescent="0.2">
      <c r="A696" s="62">
        <v>2018</v>
      </c>
      <c r="B696" s="63">
        <v>9781510519305</v>
      </c>
      <c r="C696" s="62">
        <v>0</v>
      </c>
      <c r="D696" s="87" t="s">
        <v>2475</v>
      </c>
      <c r="E696" s="87" t="s">
        <v>2436</v>
      </c>
      <c r="F696" s="119">
        <v>29</v>
      </c>
      <c r="G696" s="29">
        <f t="shared" si="10"/>
        <v>0</v>
      </c>
    </row>
    <row r="697" spans="1:7" x14ac:dyDescent="0.2">
      <c r="A697" s="62">
        <v>2018</v>
      </c>
      <c r="B697" s="63">
        <v>9781510519329</v>
      </c>
      <c r="C697" s="62">
        <v>0</v>
      </c>
      <c r="D697" s="87" t="s">
        <v>2475</v>
      </c>
      <c r="E697" s="87" t="s">
        <v>68</v>
      </c>
      <c r="F697" s="119">
        <v>29</v>
      </c>
      <c r="G697" s="29">
        <f t="shared" si="10"/>
        <v>0</v>
      </c>
    </row>
    <row r="698" spans="1:7" x14ac:dyDescent="0.2">
      <c r="A698" s="62">
        <v>2018</v>
      </c>
      <c r="B698" s="63">
        <v>9781510519343</v>
      </c>
      <c r="C698" s="62">
        <v>0</v>
      </c>
      <c r="D698" s="87" t="s">
        <v>2475</v>
      </c>
      <c r="E698" s="87" t="s">
        <v>2770</v>
      </c>
      <c r="F698" s="119">
        <v>29</v>
      </c>
      <c r="G698" s="29">
        <f t="shared" si="10"/>
        <v>0</v>
      </c>
    </row>
    <row r="699" spans="1:7" x14ac:dyDescent="0.2">
      <c r="A699" s="62">
        <v>2018</v>
      </c>
      <c r="B699" s="63">
        <v>9781510519367</v>
      </c>
      <c r="C699" s="62">
        <v>0</v>
      </c>
      <c r="D699" s="87" t="s">
        <v>2475</v>
      </c>
      <c r="E699" s="87" t="s">
        <v>2769</v>
      </c>
      <c r="F699" s="119">
        <v>29</v>
      </c>
      <c r="G699" s="29">
        <f t="shared" si="10"/>
        <v>0</v>
      </c>
    </row>
    <row r="700" spans="1:7" x14ac:dyDescent="0.2">
      <c r="A700" s="62">
        <v>2018</v>
      </c>
      <c r="B700" s="63">
        <v>9781510519381</v>
      </c>
      <c r="C700" s="62">
        <v>0</v>
      </c>
      <c r="D700" s="87" t="s">
        <v>2475</v>
      </c>
      <c r="E700" s="87" t="s">
        <v>2768</v>
      </c>
      <c r="F700" s="119">
        <v>29</v>
      </c>
      <c r="G700" s="29">
        <f t="shared" si="10"/>
        <v>0</v>
      </c>
    </row>
    <row r="701" spans="1:7" x14ac:dyDescent="0.2">
      <c r="A701" s="62">
        <v>2018</v>
      </c>
      <c r="B701" s="63">
        <v>9781510519404</v>
      </c>
      <c r="C701" s="62">
        <v>0</v>
      </c>
      <c r="D701" s="87" t="s">
        <v>2780</v>
      </c>
      <c r="E701" s="87" t="s">
        <v>2476</v>
      </c>
      <c r="F701" s="119">
        <v>29</v>
      </c>
      <c r="G701" s="29">
        <f t="shared" si="10"/>
        <v>0</v>
      </c>
    </row>
    <row r="702" spans="1:7" x14ac:dyDescent="0.2">
      <c r="A702" s="62">
        <v>2018</v>
      </c>
      <c r="B702" s="63">
        <v>9781510519428</v>
      </c>
      <c r="C702" s="62">
        <v>0</v>
      </c>
      <c r="D702" s="87" t="s">
        <v>2780</v>
      </c>
      <c r="E702" s="87" t="s">
        <v>2784</v>
      </c>
      <c r="F702" s="119">
        <v>29</v>
      </c>
      <c r="G702" s="29">
        <f t="shared" si="10"/>
        <v>0</v>
      </c>
    </row>
    <row r="703" spans="1:7" x14ac:dyDescent="0.2">
      <c r="A703" s="62">
        <v>2018</v>
      </c>
      <c r="B703" s="63">
        <v>9781510519442</v>
      </c>
      <c r="C703" s="62">
        <v>0</v>
      </c>
      <c r="D703" s="87" t="s">
        <v>2780</v>
      </c>
      <c r="E703" s="87" t="s">
        <v>2783</v>
      </c>
      <c r="F703" s="119">
        <v>29</v>
      </c>
      <c r="G703" s="29">
        <f t="shared" si="10"/>
        <v>0</v>
      </c>
    </row>
    <row r="704" spans="1:7" x14ac:dyDescent="0.2">
      <c r="A704" s="62">
        <v>2018</v>
      </c>
      <c r="B704" s="63">
        <v>9781510519466</v>
      </c>
      <c r="C704" s="62">
        <v>0</v>
      </c>
      <c r="D704" s="87" t="s">
        <v>2780</v>
      </c>
      <c r="E704" s="87" t="s">
        <v>2694</v>
      </c>
      <c r="F704" s="119">
        <v>29</v>
      </c>
      <c r="G704" s="29">
        <f t="shared" si="10"/>
        <v>0</v>
      </c>
    </row>
    <row r="705" spans="1:7" x14ac:dyDescent="0.2">
      <c r="A705" s="62">
        <v>2018</v>
      </c>
      <c r="B705" s="63">
        <v>9781510519480</v>
      </c>
      <c r="C705" s="62">
        <v>0</v>
      </c>
      <c r="D705" s="87" t="s">
        <v>2780</v>
      </c>
      <c r="E705" s="87" t="s">
        <v>2782</v>
      </c>
      <c r="F705" s="119">
        <v>29</v>
      </c>
      <c r="G705" s="29">
        <f t="shared" si="10"/>
        <v>0</v>
      </c>
    </row>
    <row r="706" spans="1:7" x14ac:dyDescent="0.2">
      <c r="A706" s="62">
        <v>2018</v>
      </c>
      <c r="B706" s="63">
        <v>9781510519503</v>
      </c>
      <c r="C706" s="62">
        <v>0</v>
      </c>
      <c r="D706" s="87" t="s">
        <v>2780</v>
      </c>
      <c r="E706" s="87" t="s">
        <v>2781</v>
      </c>
      <c r="F706" s="119">
        <v>29</v>
      </c>
      <c r="G706" s="29">
        <f t="shared" si="10"/>
        <v>0</v>
      </c>
    </row>
    <row r="707" spans="1:7" x14ac:dyDescent="0.2">
      <c r="A707" s="62">
        <v>2018</v>
      </c>
      <c r="B707" s="63">
        <v>9781510519527</v>
      </c>
      <c r="C707" s="62">
        <v>0</v>
      </c>
      <c r="D707" s="87" t="s">
        <v>130</v>
      </c>
      <c r="E707" s="87" t="s">
        <v>2924</v>
      </c>
      <c r="F707" s="119">
        <v>29</v>
      </c>
      <c r="G707" s="29">
        <f t="shared" si="10"/>
        <v>0</v>
      </c>
    </row>
    <row r="708" spans="1:7" x14ac:dyDescent="0.2">
      <c r="A708" s="62">
        <v>2018</v>
      </c>
      <c r="B708" s="63">
        <v>9781510519541</v>
      </c>
      <c r="C708" s="62">
        <v>0</v>
      </c>
      <c r="D708" s="87" t="s">
        <v>130</v>
      </c>
      <c r="E708" s="87" t="s">
        <v>2923</v>
      </c>
      <c r="F708" s="119">
        <v>29</v>
      </c>
      <c r="G708" s="29">
        <f t="shared" si="10"/>
        <v>0</v>
      </c>
    </row>
    <row r="709" spans="1:7" x14ac:dyDescent="0.2">
      <c r="A709" s="62">
        <v>2018</v>
      </c>
      <c r="B709" s="63">
        <v>9781510519565</v>
      </c>
      <c r="C709" s="62">
        <v>0</v>
      </c>
      <c r="D709" s="87" t="s">
        <v>130</v>
      </c>
      <c r="E709" s="87" t="s">
        <v>2922</v>
      </c>
      <c r="F709" s="119">
        <v>29</v>
      </c>
      <c r="G709" s="29">
        <f t="shared" si="10"/>
        <v>0</v>
      </c>
    </row>
    <row r="710" spans="1:7" x14ac:dyDescent="0.2">
      <c r="A710" s="62">
        <v>2018</v>
      </c>
      <c r="B710" s="63">
        <v>9781510519589</v>
      </c>
      <c r="C710" s="62">
        <v>0</v>
      </c>
      <c r="D710" s="87" t="s">
        <v>130</v>
      </c>
      <c r="E710" s="87" t="s">
        <v>2921</v>
      </c>
      <c r="F710" s="119">
        <v>29</v>
      </c>
      <c r="G710" s="29">
        <f t="shared" si="10"/>
        <v>0</v>
      </c>
    </row>
    <row r="711" spans="1:7" x14ac:dyDescent="0.2">
      <c r="A711" s="62">
        <v>2018</v>
      </c>
      <c r="B711" s="63">
        <v>9781510519602</v>
      </c>
      <c r="C711" s="62">
        <v>0</v>
      </c>
      <c r="D711" s="87" t="s">
        <v>130</v>
      </c>
      <c r="E711" s="87" t="s">
        <v>2920</v>
      </c>
      <c r="F711" s="119">
        <v>29</v>
      </c>
      <c r="G711" s="29">
        <f t="shared" si="10"/>
        <v>0</v>
      </c>
    </row>
    <row r="712" spans="1:7" x14ac:dyDescent="0.2">
      <c r="A712" s="62">
        <v>2018</v>
      </c>
      <c r="B712" s="63">
        <v>9781510519626</v>
      </c>
      <c r="C712" s="62">
        <v>0</v>
      </c>
      <c r="D712" s="87" t="s">
        <v>130</v>
      </c>
      <c r="E712" s="87" t="s">
        <v>2919</v>
      </c>
      <c r="F712" s="119">
        <v>29</v>
      </c>
      <c r="G712" s="29">
        <f t="shared" si="10"/>
        <v>0</v>
      </c>
    </row>
    <row r="713" spans="1:7" x14ac:dyDescent="0.2">
      <c r="A713" s="62">
        <v>2018</v>
      </c>
      <c r="B713" s="63">
        <v>9781510519640</v>
      </c>
      <c r="C713" s="62">
        <v>0</v>
      </c>
      <c r="D713" s="87" t="s">
        <v>44</v>
      </c>
      <c r="E713" s="87" t="s">
        <v>1275</v>
      </c>
      <c r="F713" s="119">
        <v>29</v>
      </c>
      <c r="G713" s="29">
        <f t="shared" si="10"/>
        <v>0</v>
      </c>
    </row>
    <row r="714" spans="1:7" x14ac:dyDescent="0.2">
      <c r="A714" s="62">
        <v>2018</v>
      </c>
      <c r="B714" s="63">
        <v>9781510519664</v>
      </c>
      <c r="C714" s="62">
        <v>0</v>
      </c>
      <c r="D714" s="87" t="s">
        <v>44</v>
      </c>
      <c r="E714" s="87" t="s">
        <v>2808</v>
      </c>
      <c r="F714" s="119">
        <v>29</v>
      </c>
      <c r="G714" s="29">
        <f t="shared" si="10"/>
        <v>0</v>
      </c>
    </row>
    <row r="715" spans="1:7" x14ac:dyDescent="0.2">
      <c r="A715" s="62">
        <v>2018</v>
      </c>
      <c r="B715" s="63">
        <v>9781510519688</v>
      </c>
      <c r="C715" s="62">
        <v>0</v>
      </c>
      <c r="D715" s="87" t="s">
        <v>44</v>
      </c>
      <c r="E715" s="87" t="s">
        <v>1276</v>
      </c>
      <c r="F715" s="119">
        <v>29</v>
      </c>
      <c r="G715" s="29">
        <f t="shared" si="10"/>
        <v>0</v>
      </c>
    </row>
    <row r="716" spans="1:7" x14ac:dyDescent="0.2">
      <c r="A716" s="62">
        <v>2018</v>
      </c>
      <c r="B716" s="63">
        <v>9781510519701</v>
      </c>
      <c r="C716" s="62">
        <v>0</v>
      </c>
      <c r="D716" s="87" t="s">
        <v>44</v>
      </c>
      <c r="E716" s="87" t="s">
        <v>37</v>
      </c>
      <c r="F716" s="119">
        <v>29</v>
      </c>
      <c r="G716" s="29">
        <f t="shared" si="10"/>
        <v>0</v>
      </c>
    </row>
    <row r="717" spans="1:7" x14ac:dyDescent="0.2">
      <c r="A717" s="62">
        <v>2018</v>
      </c>
      <c r="B717" s="63">
        <v>9781510519725</v>
      </c>
      <c r="C717" s="62">
        <v>0</v>
      </c>
      <c r="D717" s="87" t="s">
        <v>44</v>
      </c>
      <c r="E717" s="87" t="s">
        <v>40</v>
      </c>
      <c r="F717" s="119">
        <v>29</v>
      </c>
      <c r="G717" s="29">
        <f t="shared" si="10"/>
        <v>0</v>
      </c>
    </row>
    <row r="718" spans="1:7" x14ac:dyDescent="0.2">
      <c r="A718" s="62">
        <v>2018</v>
      </c>
      <c r="B718" s="63">
        <v>9781510519749</v>
      </c>
      <c r="C718" s="62">
        <v>0</v>
      </c>
      <c r="D718" s="87" t="s">
        <v>44</v>
      </c>
      <c r="E718" s="87" t="s">
        <v>38</v>
      </c>
      <c r="F718" s="119">
        <v>29</v>
      </c>
      <c r="G718" s="29">
        <f t="shared" si="10"/>
        <v>0</v>
      </c>
    </row>
    <row r="719" spans="1:7" x14ac:dyDescent="0.2">
      <c r="A719" s="62">
        <v>2018</v>
      </c>
      <c r="B719" s="63">
        <v>9781510519763</v>
      </c>
      <c r="C719" s="62">
        <v>0</v>
      </c>
      <c r="D719" s="87" t="s">
        <v>2926</v>
      </c>
      <c r="E719" s="87" t="s">
        <v>2931</v>
      </c>
      <c r="F719" s="119">
        <v>69</v>
      </c>
      <c r="G719" s="29">
        <f t="shared" si="10"/>
        <v>0</v>
      </c>
    </row>
    <row r="720" spans="1:7" x14ac:dyDescent="0.2">
      <c r="A720" s="62">
        <v>2018</v>
      </c>
      <c r="B720" s="63">
        <v>9781510519787</v>
      </c>
      <c r="C720" s="62">
        <v>0</v>
      </c>
      <c r="D720" s="87" t="s">
        <v>2926</v>
      </c>
      <c r="E720" s="87" t="s">
        <v>2930</v>
      </c>
      <c r="F720" s="119">
        <v>69</v>
      </c>
      <c r="G720" s="29">
        <f t="shared" si="10"/>
        <v>0</v>
      </c>
    </row>
    <row r="721" spans="1:7" x14ac:dyDescent="0.2">
      <c r="A721" s="62">
        <v>2018</v>
      </c>
      <c r="B721" s="63">
        <v>9781510519800</v>
      </c>
      <c r="C721" s="62">
        <v>0</v>
      </c>
      <c r="D721" s="87" t="s">
        <v>2926</v>
      </c>
      <c r="E721" s="87" t="s">
        <v>2929</v>
      </c>
      <c r="F721" s="119">
        <v>69</v>
      </c>
      <c r="G721" s="29">
        <f t="shared" si="10"/>
        <v>0</v>
      </c>
    </row>
    <row r="722" spans="1:7" x14ac:dyDescent="0.2">
      <c r="A722" s="62">
        <v>2018</v>
      </c>
      <c r="B722" s="63">
        <v>9781510519824</v>
      </c>
      <c r="C722" s="62">
        <v>0</v>
      </c>
      <c r="D722" s="87" t="s">
        <v>2926</v>
      </c>
      <c r="E722" s="87" t="s">
        <v>2464</v>
      </c>
      <c r="F722" s="119">
        <v>69</v>
      </c>
      <c r="G722" s="29">
        <f t="shared" si="10"/>
        <v>0</v>
      </c>
    </row>
    <row r="723" spans="1:7" x14ac:dyDescent="0.2">
      <c r="A723" s="62">
        <v>2018</v>
      </c>
      <c r="B723" s="63">
        <v>9781510519848</v>
      </c>
      <c r="C723" s="62">
        <v>0</v>
      </c>
      <c r="D723" s="87" t="s">
        <v>2926</v>
      </c>
      <c r="E723" s="87" t="s">
        <v>2928</v>
      </c>
      <c r="F723" s="119">
        <v>69</v>
      </c>
      <c r="G723" s="29">
        <f t="shared" si="10"/>
        <v>0</v>
      </c>
    </row>
    <row r="724" spans="1:7" x14ac:dyDescent="0.2">
      <c r="A724" s="62">
        <v>2018</v>
      </c>
      <c r="B724" s="63">
        <v>9781510519862</v>
      </c>
      <c r="C724" s="62">
        <v>0</v>
      </c>
      <c r="D724" s="87" t="s">
        <v>2926</v>
      </c>
      <c r="E724" s="87" t="s">
        <v>2927</v>
      </c>
      <c r="F724" s="119">
        <v>69</v>
      </c>
      <c r="G724" s="29">
        <f t="shared" si="10"/>
        <v>0</v>
      </c>
    </row>
    <row r="725" spans="1:7" x14ac:dyDescent="0.2">
      <c r="A725" s="62">
        <v>2018</v>
      </c>
      <c r="B725" s="63">
        <v>9781510519886</v>
      </c>
      <c r="C725" s="62">
        <v>0</v>
      </c>
      <c r="D725" s="87" t="s">
        <v>2820</v>
      </c>
      <c r="E725" s="87" t="s">
        <v>2825</v>
      </c>
      <c r="F725" s="119">
        <v>29</v>
      </c>
      <c r="G725" s="29">
        <f t="shared" si="10"/>
        <v>0</v>
      </c>
    </row>
    <row r="726" spans="1:7" x14ac:dyDescent="0.2">
      <c r="A726" s="62">
        <v>2018</v>
      </c>
      <c r="B726" s="63">
        <v>9781510519909</v>
      </c>
      <c r="C726" s="62">
        <v>0</v>
      </c>
      <c r="D726" s="87" t="s">
        <v>2820</v>
      </c>
      <c r="E726" s="87" t="s">
        <v>2824</v>
      </c>
      <c r="F726" s="119">
        <v>29</v>
      </c>
      <c r="G726" s="29">
        <f t="shared" si="10"/>
        <v>0</v>
      </c>
    </row>
    <row r="727" spans="1:7" x14ac:dyDescent="0.2">
      <c r="A727" s="62">
        <v>2018</v>
      </c>
      <c r="B727" s="63">
        <v>9781510519923</v>
      </c>
      <c r="C727" s="62">
        <v>0</v>
      </c>
      <c r="D727" s="87" t="s">
        <v>2820</v>
      </c>
      <c r="E727" s="87" t="s">
        <v>2823</v>
      </c>
      <c r="F727" s="119">
        <v>29</v>
      </c>
      <c r="G727" s="29">
        <f t="shared" si="10"/>
        <v>0</v>
      </c>
    </row>
    <row r="728" spans="1:7" x14ac:dyDescent="0.2">
      <c r="A728" s="62">
        <v>2018</v>
      </c>
      <c r="B728" s="63">
        <v>9781510519947</v>
      </c>
      <c r="C728" s="62">
        <v>0</v>
      </c>
      <c r="D728" s="87" t="s">
        <v>2820</v>
      </c>
      <c r="E728" s="87" t="s">
        <v>2822</v>
      </c>
      <c r="F728" s="119">
        <v>29</v>
      </c>
      <c r="G728" s="29">
        <f t="shared" ref="G728:G791" si="11">C728*F728</f>
        <v>0</v>
      </c>
    </row>
    <row r="729" spans="1:7" x14ac:dyDescent="0.2">
      <c r="A729" s="62">
        <v>2018</v>
      </c>
      <c r="B729" s="63">
        <v>9781510519961</v>
      </c>
      <c r="C729" s="62">
        <v>0</v>
      </c>
      <c r="D729" s="87" t="s">
        <v>2820</v>
      </c>
      <c r="E729" s="87" t="s">
        <v>2821</v>
      </c>
      <c r="F729" s="119">
        <v>29</v>
      </c>
      <c r="G729" s="29">
        <f t="shared" si="11"/>
        <v>0</v>
      </c>
    </row>
    <row r="730" spans="1:7" x14ac:dyDescent="0.2">
      <c r="A730" s="62">
        <v>2018</v>
      </c>
      <c r="B730" s="63">
        <v>9781510522749</v>
      </c>
      <c r="C730" s="62">
        <v>0</v>
      </c>
      <c r="D730" s="87" t="s">
        <v>2815</v>
      </c>
      <c r="E730" s="87" t="s">
        <v>912</v>
      </c>
      <c r="F730" s="119">
        <v>29</v>
      </c>
      <c r="G730" s="29">
        <f t="shared" si="11"/>
        <v>0</v>
      </c>
    </row>
    <row r="731" spans="1:7" x14ac:dyDescent="0.2">
      <c r="A731" s="62">
        <v>2018</v>
      </c>
      <c r="B731" s="63">
        <v>9781510522763</v>
      </c>
      <c r="C731" s="62">
        <v>0</v>
      </c>
      <c r="D731" s="87" t="s">
        <v>2815</v>
      </c>
      <c r="E731" s="87" t="s">
        <v>911</v>
      </c>
      <c r="F731" s="119">
        <v>29</v>
      </c>
      <c r="G731" s="29">
        <f t="shared" si="11"/>
        <v>0</v>
      </c>
    </row>
    <row r="732" spans="1:7" x14ac:dyDescent="0.2">
      <c r="A732" s="62">
        <v>2018</v>
      </c>
      <c r="B732" s="63">
        <v>9781510522787</v>
      </c>
      <c r="C732" s="62">
        <v>0</v>
      </c>
      <c r="D732" s="87" t="s">
        <v>2815</v>
      </c>
      <c r="E732" s="87" t="s">
        <v>2819</v>
      </c>
      <c r="F732" s="119">
        <v>29</v>
      </c>
      <c r="G732" s="29">
        <f t="shared" si="11"/>
        <v>0</v>
      </c>
    </row>
    <row r="733" spans="1:7" x14ac:dyDescent="0.2">
      <c r="A733" s="62">
        <v>2018</v>
      </c>
      <c r="B733" s="63">
        <v>9781510522800</v>
      </c>
      <c r="C733" s="62">
        <v>0</v>
      </c>
      <c r="D733" s="87" t="s">
        <v>2815</v>
      </c>
      <c r="E733" s="87" t="s">
        <v>2818</v>
      </c>
      <c r="F733" s="119">
        <v>29</v>
      </c>
      <c r="G733" s="29">
        <f t="shared" si="11"/>
        <v>0</v>
      </c>
    </row>
    <row r="734" spans="1:7" x14ac:dyDescent="0.2">
      <c r="A734" s="62">
        <v>2018</v>
      </c>
      <c r="B734" s="63">
        <v>9781510522824</v>
      </c>
      <c r="C734" s="62">
        <v>0</v>
      </c>
      <c r="D734" s="87" t="s">
        <v>2815</v>
      </c>
      <c r="E734" s="87" t="s">
        <v>2817</v>
      </c>
      <c r="F734" s="119">
        <v>29</v>
      </c>
      <c r="G734" s="29">
        <f t="shared" si="11"/>
        <v>0</v>
      </c>
    </row>
    <row r="735" spans="1:7" x14ac:dyDescent="0.2">
      <c r="A735" s="62">
        <v>2018</v>
      </c>
      <c r="B735" s="63">
        <v>9781510522848</v>
      </c>
      <c r="C735" s="62">
        <v>0</v>
      </c>
      <c r="D735" s="87" t="s">
        <v>2815</v>
      </c>
      <c r="E735" s="87" t="s">
        <v>908</v>
      </c>
      <c r="F735" s="119">
        <v>29</v>
      </c>
      <c r="G735" s="29">
        <f t="shared" si="11"/>
        <v>0</v>
      </c>
    </row>
    <row r="736" spans="1:7" x14ac:dyDescent="0.2">
      <c r="A736" s="62">
        <v>2018</v>
      </c>
      <c r="B736" s="63">
        <v>9781510522862</v>
      </c>
      <c r="C736" s="62">
        <v>0</v>
      </c>
      <c r="D736" s="87" t="s">
        <v>2815</v>
      </c>
      <c r="E736" s="87" t="s">
        <v>2816</v>
      </c>
      <c r="F736" s="119">
        <v>29</v>
      </c>
      <c r="G736" s="29">
        <f t="shared" si="11"/>
        <v>0</v>
      </c>
    </row>
    <row r="737" spans="1:7" x14ac:dyDescent="0.2">
      <c r="A737" s="62">
        <v>2018</v>
      </c>
      <c r="B737" s="63">
        <v>9781510522886</v>
      </c>
      <c r="C737" s="62">
        <v>0</v>
      </c>
      <c r="D737" s="87" t="s">
        <v>2815</v>
      </c>
      <c r="E737" s="87" t="s">
        <v>904</v>
      </c>
      <c r="F737" s="119">
        <v>29</v>
      </c>
      <c r="G737" s="29">
        <f t="shared" si="11"/>
        <v>0</v>
      </c>
    </row>
    <row r="738" spans="1:7" x14ac:dyDescent="0.2">
      <c r="A738" s="62">
        <v>2018</v>
      </c>
      <c r="B738" s="63">
        <v>9781510522909</v>
      </c>
      <c r="C738" s="62">
        <v>0</v>
      </c>
      <c r="D738" s="87" t="s">
        <v>2815</v>
      </c>
      <c r="E738" s="87" t="s">
        <v>905</v>
      </c>
      <c r="F738" s="119">
        <v>29</v>
      </c>
      <c r="G738" s="29">
        <f t="shared" si="11"/>
        <v>0</v>
      </c>
    </row>
    <row r="739" spans="1:7" x14ac:dyDescent="0.2">
      <c r="A739" s="62">
        <v>2018</v>
      </c>
      <c r="B739" s="63">
        <v>9781510519985</v>
      </c>
      <c r="C739" s="62">
        <v>0</v>
      </c>
      <c r="D739" s="87" t="s">
        <v>3254</v>
      </c>
      <c r="E739" s="87" t="s">
        <v>2835</v>
      </c>
      <c r="F739" s="119">
        <v>69</v>
      </c>
      <c r="G739" s="29">
        <f t="shared" si="11"/>
        <v>0</v>
      </c>
    </row>
    <row r="740" spans="1:7" x14ac:dyDescent="0.2">
      <c r="A740" s="62">
        <v>2018</v>
      </c>
      <c r="B740" s="63">
        <v>9781510520004</v>
      </c>
      <c r="C740" s="62">
        <v>0</v>
      </c>
      <c r="D740" s="87" t="s">
        <v>3254</v>
      </c>
      <c r="E740" s="87" t="s">
        <v>2834</v>
      </c>
      <c r="F740" s="119">
        <v>69</v>
      </c>
      <c r="G740" s="29">
        <f t="shared" si="11"/>
        <v>0</v>
      </c>
    </row>
    <row r="741" spans="1:7" x14ac:dyDescent="0.2">
      <c r="A741" s="62">
        <v>2018</v>
      </c>
      <c r="B741" s="63">
        <v>9781510520028</v>
      </c>
      <c r="C741" s="62">
        <v>0</v>
      </c>
      <c r="D741" s="87" t="s">
        <v>3254</v>
      </c>
      <c r="E741" s="87" t="s">
        <v>2833</v>
      </c>
      <c r="F741" s="119">
        <v>69</v>
      </c>
      <c r="G741" s="29">
        <f t="shared" si="11"/>
        <v>0</v>
      </c>
    </row>
    <row r="742" spans="1:7" x14ac:dyDescent="0.2">
      <c r="A742" s="62">
        <v>2018</v>
      </c>
      <c r="B742" s="63">
        <v>9781510520042</v>
      </c>
      <c r="C742" s="62">
        <v>0</v>
      </c>
      <c r="D742" s="87" t="s">
        <v>3254</v>
      </c>
      <c r="E742" s="87" t="s">
        <v>2832</v>
      </c>
      <c r="F742" s="119">
        <v>69</v>
      </c>
      <c r="G742" s="29">
        <f t="shared" si="11"/>
        <v>0</v>
      </c>
    </row>
    <row r="743" spans="1:7" x14ac:dyDescent="0.2">
      <c r="A743" s="62">
        <v>2018</v>
      </c>
      <c r="B743" s="63">
        <v>9781510520066</v>
      </c>
      <c r="C743" s="62">
        <v>0</v>
      </c>
      <c r="D743" s="87" t="s">
        <v>3254</v>
      </c>
      <c r="E743" s="87" t="s">
        <v>2831</v>
      </c>
      <c r="F743" s="119">
        <v>69</v>
      </c>
      <c r="G743" s="29">
        <f t="shared" si="11"/>
        <v>0</v>
      </c>
    </row>
    <row r="744" spans="1:7" x14ac:dyDescent="0.2">
      <c r="A744" s="62">
        <v>2018</v>
      </c>
      <c r="B744" s="63">
        <v>9781510520080</v>
      </c>
      <c r="C744" s="62">
        <v>0</v>
      </c>
      <c r="D744" s="87" t="s">
        <v>3254</v>
      </c>
      <c r="E744" s="87" t="s">
        <v>2830</v>
      </c>
      <c r="F744" s="119">
        <v>69</v>
      </c>
      <c r="G744" s="29">
        <f t="shared" si="11"/>
        <v>0</v>
      </c>
    </row>
    <row r="745" spans="1:7" x14ac:dyDescent="0.2">
      <c r="A745" s="62">
        <v>2018</v>
      </c>
      <c r="B745" s="63">
        <v>9781510520103</v>
      </c>
      <c r="C745" s="62">
        <v>0</v>
      </c>
      <c r="D745" s="87" t="s">
        <v>3254</v>
      </c>
      <c r="E745" s="87" t="s">
        <v>2829</v>
      </c>
      <c r="F745" s="119">
        <v>69</v>
      </c>
      <c r="G745" s="29">
        <f t="shared" si="11"/>
        <v>0</v>
      </c>
    </row>
    <row r="746" spans="1:7" x14ac:dyDescent="0.2">
      <c r="A746" s="62">
        <v>2018</v>
      </c>
      <c r="B746" s="63">
        <v>9781510520127</v>
      </c>
      <c r="C746" s="62">
        <v>0</v>
      </c>
      <c r="D746" s="87" t="s">
        <v>3254</v>
      </c>
      <c r="E746" s="87" t="s">
        <v>2828</v>
      </c>
      <c r="F746" s="119">
        <v>69</v>
      </c>
      <c r="G746" s="29">
        <f t="shared" si="11"/>
        <v>0</v>
      </c>
    </row>
    <row r="747" spans="1:7" x14ac:dyDescent="0.2">
      <c r="A747" s="62">
        <v>2018</v>
      </c>
      <c r="B747" s="63">
        <v>9781510520141</v>
      </c>
      <c r="C747" s="62">
        <v>0</v>
      </c>
      <c r="D747" s="87" t="s">
        <v>3254</v>
      </c>
      <c r="E747" s="87" t="s">
        <v>2827</v>
      </c>
      <c r="F747" s="119">
        <v>69</v>
      </c>
      <c r="G747" s="29">
        <f t="shared" si="11"/>
        <v>0</v>
      </c>
    </row>
    <row r="748" spans="1:7" x14ac:dyDescent="0.2">
      <c r="A748" s="62">
        <v>2018</v>
      </c>
      <c r="B748" s="63">
        <v>9781510520165</v>
      </c>
      <c r="C748" s="62">
        <v>0</v>
      </c>
      <c r="D748" s="87" t="s">
        <v>3254</v>
      </c>
      <c r="E748" s="87" t="s">
        <v>2826</v>
      </c>
      <c r="F748" s="119">
        <v>69</v>
      </c>
      <c r="G748" s="29">
        <f t="shared" si="11"/>
        <v>0</v>
      </c>
    </row>
    <row r="749" spans="1:7" x14ac:dyDescent="0.2">
      <c r="A749" s="62">
        <v>2018</v>
      </c>
      <c r="B749" s="63">
        <v>9781510520189</v>
      </c>
      <c r="C749" s="62">
        <v>0</v>
      </c>
      <c r="D749" s="87" t="s">
        <v>2852</v>
      </c>
      <c r="E749" s="87" t="s">
        <v>3781</v>
      </c>
      <c r="F749" s="119">
        <v>29</v>
      </c>
      <c r="G749" s="29">
        <f t="shared" si="11"/>
        <v>0</v>
      </c>
    </row>
    <row r="750" spans="1:7" x14ac:dyDescent="0.2">
      <c r="A750" s="62">
        <v>2018</v>
      </c>
      <c r="B750" s="63">
        <v>9781510520202</v>
      </c>
      <c r="C750" s="62">
        <v>0</v>
      </c>
      <c r="D750" s="87" t="s">
        <v>2852</v>
      </c>
      <c r="E750" s="87" t="s">
        <v>3782</v>
      </c>
      <c r="F750" s="119">
        <v>29</v>
      </c>
      <c r="G750" s="29">
        <f t="shared" si="11"/>
        <v>0</v>
      </c>
    </row>
    <row r="751" spans="1:7" x14ac:dyDescent="0.2">
      <c r="A751" s="62">
        <v>2018</v>
      </c>
      <c r="B751" s="63">
        <v>9781510520226</v>
      </c>
      <c r="C751" s="62">
        <v>0</v>
      </c>
      <c r="D751" s="87" t="s">
        <v>2852</v>
      </c>
      <c r="E751" s="87" t="s">
        <v>3783</v>
      </c>
      <c r="F751" s="119">
        <v>29</v>
      </c>
      <c r="G751" s="29">
        <f t="shared" si="11"/>
        <v>0</v>
      </c>
    </row>
    <row r="752" spans="1:7" x14ac:dyDescent="0.2">
      <c r="A752" s="62">
        <v>2018</v>
      </c>
      <c r="B752" s="63">
        <v>9781510520240</v>
      </c>
      <c r="C752" s="62">
        <v>0</v>
      </c>
      <c r="D752" s="87" t="s">
        <v>2852</v>
      </c>
      <c r="E752" s="87" t="s">
        <v>2855</v>
      </c>
      <c r="F752" s="119">
        <v>29</v>
      </c>
      <c r="G752" s="29">
        <f t="shared" si="11"/>
        <v>0</v>
      </c>
    </row>
    <row r="753" spans="1:7" x14ac:dyDescent="0.2">
      <c r="A753" s="62">
        <v>2018</v>
      </c>
      <c r="B753" s="63">
        <v>9781510520264</v>
      </c>
      <c r="C753" s="62">
        <v>0</v>
      </c>
      <c r="D753" s="87" t="s">
        <v>2852</v>
      </c>
      <c r="E753" s="87" t="s">
        <v>3784</v>
      </c>
      <c r="F753" s="119">
        <v>29</v>
      </c>
      <c r="G753" s="29">
        <f t="shared" si="11"/>
        <v>0</v>
      </c>
    </row>
    <row r="754" spans="1:7" x14ac:dyDescent="0.2">
      <c r="A754" s="62">
        <v>2018</v>
      </c>
      <c r="B754" s="63">
        <v>9781510520288</v>
      </c>
      <c r="C754" s="62">
        <v>0</v>
      </c>
      <c r="D754" s="87" t="s">
        <v>2852</v>
      </c>
      <c r="E754" s="87" t="s">
        <v>3785</v>
      </c>
      <c r="F754" s="119">
        <v>29</v>
      </c>
      <c r="G754" s="29">
        <f t="shared" si="11"/>
        <v>0</v>
      </c>
    </row>
    <row r="755" spans="1:7" x14ac:dyDescent="0.2">
      <c r="A755" s="62">
        <v>2018</v>
      </c>
      <c r="B755" s="63">
        <v>9781510520301</v>
      </c>
      <c r="C755" s="62">
        <v>0</v>
      </c>
      <c r="D755" s="87" t="s">
        <v>2843</v>
      </c>
      <c r="E755" s="87" t="s">
        <v>2851</v>
      </c>
      <c r="F755" s="119">
        <v>29</v>
      </c>
      <c r="G755" s="29">
        <f t="shared" si="11"/>
        <v>0</v>
      </c>
    </row>
    <row r="756" spans="1:7" x14ac:dyDescent="0.2">
      <c r="A756" s="62">
        <v>2018</v>
      </c>
      <c r="B756" s="63">
        <v>9781510520325</v>
      </c>
      <c r="C756" s="62">
        <v>0</v>
      </c>
      <c r="D756" s="87" t="s">
        <v>2843</v>
      </c>
      <c r="E756" s="87" t="s">
        <v>2850</v>
      </c>
      <c r="F756" s="119">
        <v>29</v>
      </c>
      <c r="G756" s="29">
        <f t="shared" si="11"/>
        <v>0</v>
      </c>
    </row>
    <row r="757" spans="1:7" x14ac:dyDescent="0.2">
      <c r="A757" s="62">
        <v>2018</v>
      </c>
      <c r="B757" s="63">
        <v>9781510520349</v>
      </c>
      <c r="C757" s="62">
        <v>0</v>
      </c>
      <c r="D757" s="87" t="s">
        <v>2843</v>
      </c>
      <c r="E757" s="87" t="s">
        <v>2849</v>
      </c>
      <c r="F757" s="119">
        <v>29</v>
      </c>
      <c r="G757" s="29">
        <f t="shared" si="11"/>
        <v>0</v>
      </c>
    </row>
    <row r="758" spans="1:7" x14ac:dyDescent="0.2">
      <c r="A758" s="62">
        <v>2018</v>
      </c>
      <c r="B758" s="63">
        <v>9781510520363</v>
      </c>
      <c r="C758" s="62">
        <v>0</v>
      </c>
      <c r="D758" s="87" t="s">
        <v>2843</v>
      </c>
      <c r="E758" s="87" t="s">
        <v>3786</v>
      </c>
      <c r="F758" s="119">
        <v>29</v>
      </c>
      <c r="G758" s="29">
        <f t="shared" si="11"/>
        <v>0</v>
      </c>
    </row>
    <row r="759" spans="1:7" x14ac:dyDescent="0.2">
      <c r="A759" s="62">
        <v>2018</v>
      </c>
      <c r="B759" s="63">
        <v>9781510520387</v>
      </c>
      <c r="C759" s="62">
        <v>0</v>
      </c>
      <c r="D759" s="87" t="s">
        <v>2843</v>
      </c>
      <c r="E759" s="87" t="s">
        <v>2847</v>
      </c>
      <c r="F759" s="119">
        <v>29</v>
      </c>
      <c r="G759" s="29">
        <f t="shared" si="11"/>
        <v>0</v>
      </c>
    </row>
    <row r="760" spans="1:7" x14ac:dyDescent="0.2">
      <c r="A760" s="62">
        <v>2018</v>
      </c>
      <c r="B760" s="63">
        <v>9781510520400</v>
      </c>
      <c r="C760" s="62">
        <v>0</v>
      </c>
      <c r="D760" s="87" t="s">
        <v>2843</v>
      </c>
      <c r="E760" s="87" t="s">
        <v>2846</v>
      </c>
      <c r="F760" s="119">
        <v>29</v>
      </c>
      <c r="G760" s="29">
        <f t="shared" si="11"/>
        <v>0</v>
      </c>
    </row>
    <row r="761" spans="1:7" x14ac:dyDescent="0.2">
      <c r="A761" s="62">
        <v>2018</v>
      </c>
      <c r="B761" s="63">
        <v>9781510520424</v>
      </c>
      <c r="C761" s="62">
        <v>0</v>
      </c>
      <c r="D761" s="87" t="s">
        <v>2843</v>
      </c>
      <c r="E761" s="87" t="s">
        <v>2845</v>
      </c>
      <c r="F761" s="119">
        <v>29</v>
      </c>
      <c r="G761" s="29">
        <f t="shared" si="11"/>
        <v>0</v>
      </c>
    </row>
    <row r="762" spans="1:7" x14ac:dyDescent="0.2">
      <c r="A762" s="62">
        <v>2018</v>
      </c>
      <c r="B762" s="63">
        <v>9781510520448</v>
      </c>
      <c r="C762" s="62">
        <v>0</v>
      </c>
      <c r="D762" s="87" t="s">
        <v>2918</v>
      </c>
      <c r="E762" s="87" t="s">
        <v>82</v>
      </c>
      <c r="F762" s="119">
        <v>29</v>
      </c>
      <c r="G762" s="29">
        <f t="shared" si="11"/>
        <v>0</v>
      </c>
    </row>
    <row r="763" spans="1:7" x14ac:dyDescent="0.2">
      <c r="A763" s="62">
        <v>2018</v>
      </c>
      <c r="B763" s="63">
        <v>9781510520462</v>
      </c>
      <c r="C763" s="62">
        <v>0</v>
      </c>
      <c r="D763" s="87" t="s">
        <v>2918</v>
      </c>
      <c r="E763" s="87" t="s">
        <v>83</v>
      </c>
      <c r="F763" s="119">
        <v>29</v>
      </c>
      <c r="G763" s="29">
        <f t="shared" si="11"/>
        <v>0</v>
      </c>
    </row>
    <row r="764" spans="1:7" x14ac:dyDescent="0.2">
      <c r="A764" s="62">
        <v>2018</v>
      </c>
      <c r="B764" s="63">
        <v>9781510520486</v>
      </c>
      <c r="C764" s="62">
        <v>0</v>
      </c>
      <c r="D764" s="87" t="s">
        <v>2918</v>
      </c>
      <c r="E764" s="87" t="s">
        <v>84</v>
      </c>
      <c r="F764" s="119">
        <v>29</v>
      </c>
      <c r="G764" s="29">
        <f t="shared" si="11"/>
        <v>0</v>
      </c>
    </row>
    <row r="765" spans="1:7" x14ac:dyDescent="0.2">
      <c r="A765" s="62">
        <v>2018</v>
      </c>
      <c r="B765" s="63">
        <v>9781510520509</v>
      </c>
      <c r="C765" s="62">
        <v>0</v>
      </c>
      <c r="D765" s="87" t="s">
        <v>2918</v>
      </c>
      <c r="E765" s="87" t="s">
        <v>85</v>
      </c>
      <c r="F765" s="119">
        <v>29</v>
      </c>
      <c r="G765" s="29">
        <f t="shared" si="11"/>
        <v>0</v>
      </c>
    </row>
    <row r="766" spans="1:7" x14ac:dyDescent="0.2">
      <c r="A766" s="62">
        <v>2018</v>
      </c>
      <c r="B766" s="63">
        <v>9781510520523</v>
      </c>
      <c r="C766" s="62">
        <v>0</v>
      </c>
      <c r="D766" s="87" t="s">
        <v>2918</v>
      </c>
      <c r="E766" s="87" t="s">
        <v>86</v>
      </c>
      <c r="F766" s="119">
        <v>29</v>
      </c>
      <c r="G766" s="29">
        <f t="shared" si="11"/>
        <v>0</v>
      </c>
    </row>
    <row r="767" spans="1:7" x14ac:dyDescent="0.2">
      <c r="A767" s="62">
        <v>2018</v>
      </c>
      <c r="B767" s="63">
        <v>9781510520547</v>
      </c>
      <c r="C767" s="62">
        <v>0</v>
      </c>
      <c r="D767" s="87" t="s">
        <v>2918</v>
      </c>
      <c r="E767" s="87" t="s">
        <v>87</v>
      </c>
      <c r="F767" s="119">
        <v>29</v>
      </c>
      <c r="G767" s="29">
        <f t="shared" si="11"/>
        <v>0</v>
      </c>
    </row>
    <row r="768" spans="1:7" x14ac:dyDescent="0.2">
      <c r="A768" s="62">
        <v>2018</v>
      </c>
      <c r="B768" s="63">
        <v>9781510520561</v>
      </c>
      <c r="C768" s="62">
        <v>0</v>
      </c>
      <c r="D768" s="87" t="s">
        <v>2918</v>
      </c>
      <c r="E768" s="87" t="s">
        <v>88</v>
      </c>
      <c r="F768" s="119">
        <v>29</v>
      </c>
      <c r="G768" s="29">
        <f t="shared" si="11"/>
        <v>0</v>
      </c>
    </row>
    <row r="769" spans="1:7" x14ac:dyDescent="0.2">
      <c r="A769" s="62">
        <v>2018</v>
      </c>
      <c r="B769" s="63">
        <v>9781510520585</v>
      </c>
      <c r="C769" s="62">
        <v>0</v>
      </c>
      <c r="D769" s="87" t="s">
        <v>2918</v>
      </c>
      <c r="E769" s="87" t="s">
        <v>89</v>
      </c>
      <c r="F769" s="119">
        <v>29</v>
      </c>
      <c r="G769" s="29">
        <f t="shared" si="11"/>
        <v>0</v>
      </c>
    </row>
    <row r="770" spans="1:7" x14ac:dyDescent="0.2">
      <c r="A770" s="62">
        <v>2018</v>
      </c>
      <c r="B770" s="63">
        <v>9781510520608</v>
      </c>
      <c r="C770" s="62">
        <v>0</v>
      </c>
      <c r="D770" s="87" t="s">
        <v>2918</v>
      </c>
      <c r="E770" s="87" t="s">
        <v>90</v>
      </c>
      <c r="F770" s="119">
        <v>29</v>
      </c>
      <c r="G770" s="29">
        <f t="shared" si="11"/>
        <v>0</v>
      </c>
    </row>
    <row r="771" spans="1:7" x14ac:dyDescent="0.2">
      <c r="A771" s="62">
        <v>2018</v>
      </c>
      <c r="B771" s="63">
        <v>9781510520622</v>
      </c>
      <c r="C771" s="62">
        <v>0</v>
      </c>
      <c r="D771" s="87" t="s">
        <v>3787</v>
      </c>
      <c r="E771" s="87" t="s">
        <v>2842</v>
      </c>
      <c r="F771" s="119">
        <v>29</v>
      </c>
      <c r="G771" s="29">
        <f t="shared" si="11"/>
        <v>0</v>
      </c>
    </row>
    <row r="772" spans="1:7" x14ac:dyDescent="0.2">
      <c r="A772" s="62">
        <v>2018</v>
      </c>
      <c r="B772" s="63">
        <v>9781510520646</v>
      </c>
      <c r="C772" s="62">
        <v>0</v>
      </c>
      <c r="D772" s="87" t="s">
        <v>3787</v>
      </c>
      <c r="E772" s="87" t="s">
        <v>2841</v>
      </c>
      <c r="F772" s="119">
        <v>29</v>
      </c>
      <c r="G772" s="29">
        <f t="shared" si="11"/>
        <v>0</v>
      </c>
    </row>
    <row r="773" spans="1:7" x14ac:dyDescent="0.2">
      <c r="A773" s="62">
        <v>2018</v>
      </c>
      <c r="B773" s="63">
        <v>9781510520660</v>
      </c>
      <c r="C773" s="62">
        <v>0</v>
      </c>
      <c r="D773" s="87" t="s">
        <v>3787</v>
      </c>
      <c r="E773" s="87" t="s">
        <v>2840</v>
      </c>
      <c r="F773" s="119">
        <v>29</v>
      </c>
      <c r="G773" s="29">
        <f t="shared" si="11"/>
        <v>0</v>
      </c>
    </row>
    <row r="774" spans="1:7" x14ac:dyDescent="0.2">
      <c r="A774" s="62">
        <v>2018</v>
      </c>
      <c r="B774" s="63">
        <v>9781510520684</v>
      </c>
      <c r="C774" s="62">
        <v>0</v>
      </c>
      <c r="D774" s="87" t="s">
        <v>3787</v>
      </c>
      <c r="E774" s="87" t="s">
        <v>2839</v>
      </c>
      <c r="F774" s="119">
        <v>29</v>
      </c>
      <c r="G774" s="29">
        <f t="shared" si="11"/>
        <v>0</v>
      </c>
    </row>
    <row r="775" spans="1:7" x14ac:dyDescent="0.2">
      <c r="A775" s="62">
        <v>2018</v>
      </c>
      <c r="B775" s="63">
        <v>9781510520707</v>
      </c>
      <c r="C775" s="62">
        <v>0</v>
      </c>
      <c r="D775" s="87" t="s">
        <v>3787</v>
      </c>
      <c r="E775" s="87" t="s">
        <v>2838</v>
      </c>
      <c r="F775" s="119">
        <v>29</v>
      </c>
      <c r="G775" s="29">
        <f t="shared" si="11"/>
        <v>0</v>
      </c>
    </row>
    <row r="776" spans="1:7" x14ac:dyDescent="0.2">
      <c r="A776" s="62">
        <v>2018</v>
      </c>
      <c r="B776" s="63">
        <v>9781510520721</v>
      </c>
      <c r="C776" s="62">
        <v>0</v>
      </c>
      <c r="D776" s="87" t="s">
        <v>3787</v>
      </c>
      <c r="E776" s="87" t="s">
        <v>2837</v>
      </c>
      <c r="F776" s="119">
        <v>29</v>
      </c>
      <c r="G776" s="29">
        <f t="shared" si="11"/>
        <v>0</v>
      </c>
    </row>
    <row r="777" spans="1:7" x14ac:dyDescent="0.2">
      <c r="A777" s="62">
        <v>2018</v>
      </c>
      <c r="B777" s="63">
        <v>9781510520769</v>
      </c>
      <c r="C777" s="62">
        <v>0</v>
      </c>
      <c r="D777" s="87" t="s">
        <v>2791</v>
      </c>
      <c r="E777" s="87" t="s">
        <v>557</v>
      </c>
      <c r="F777" s="119">
        <v>29</v>
      </c>
      <c r="G777" s="29">
        <f t="shared" si="11"/>
        <v>0</v>
      </c>
    </row>
    <row r="778" spans="1:7" x14ac:dyDescent="0.2">
      <c r="A778" s="62">
        <v>2018</v>
      </c>
      <c r="B778" s="63">
        <v>9781510520783</v>
      </c>
      <c r="C778" s="62">
        <v>0</v>
      </c>
      <c r="D778" s="87" t="s">
        <v>2791</v>
      </c>
      <c r="E778" s="87" t="s">
        <v>558</v>
      </c>
      <c r="F778" s="119">
        <v>29</v>
      </c>
      <c r="G778" s="29">
        <f t="shared" si="11"/>
        <v>0</v>
      </c>
    </row>
    <row r="779" spans="1:7" x14ac:dyDescent="0.2">
      <c r="A779" s="62">
        <v>2018</v>
      </c>
      <c r="B779" s="63">
        <v>9781510520806</v>
      </c>
      <c r="C779" s="62">
        <v>0</v>
      </c>
      <c r="D779" s="87" t="s">
        <v>2791</v>
      </c>
      <c r="E779" s="87" t="s">
        <v>559</v>
      </c>
      <c r="F779" s="119">
        <v>29</v>
      </c>
      <c r="G779" s="29">
        <f t="shared" si="11"/>
        <v>0</v>
      </c>
    </row>
    <row r="780" spans="1:7" x14ac:dyDescent="0.2">
      <c r="A780" s="62">
        <v>2018</v>
      </c>
      <c r="B780" s="63">
        <v>9781510520820</v>
      </c>
      <c r="C780" s="62">
        <v>0</v>
      </c>
      <c r="D780" s="87" t="s">
        <v>2791</v>
      </c>
      <c r="E780" s="87" t="s">
        <v>2792</v>
      </c>
      <c r="F780" s="119">
        <v>29</v>
      </c>
      <c r="G780" s="29">
        <f t="shared" si="11"/>
        <v>0</v>
      </c>
    </row>
    <row r="781" spans="1:7" x14ac:dyDescent="0.2">
      <c r="A781" s="62">
        <v>2018</v>
      </c>
      <c r="B781" s="63">
        <v>9781510520844</v>
      </c>
      <c r="C781" s="62">
        <v>0</v>
      </c>
      <c r="D781" s="87" t="s">
        <v>2761</v>
      </c>
      <c r="E781" s="87" t="s">
        <v>642</v>
      </c>
      <c r="F781" s="119">
        <v>29</v>
      </c>
      <c r="G781" s="29">
        <f t="shared" si="11"/>
        <v>0</v>
      </c>
    </row>
    <row r="782" spans="1:7" x14ac:dyDescent="0.2">
      <c r="A782" s="62">
        <v>2018</v>
      </c>
      <c r="B782" s="63">
        <v>9781510520868</v>
      </c>
      <c r="C782" s="62">
        <v>0</v>
      </c>
      <c r="D782" s="87" t="s">
        <v>2761</v>
      </c>
      <c r="E782" s="87" t="s">
        <v>643</v>
      </c>
      <c r="F782" s="119">
        <v>29</v>
      </c>
      <c r="G782" s="29">
        <f t="shared" si="11"/>
        <v>0</v>
      </c>
    </row>
    <row r="783" spans="1:7" x14ac:dyDescent="0.2">
      <c r="A783" s="62">
        <v>2018</v>
      </c>
      <c r="B783" s="63">
        <v>9781510520882</v>
      </c>
      <c r="C783" s="62">
        <v>0</v>
      </c>
      <c r="D783" s="87" t="s">
        <v>2761</v>
      </c>
      <c r="E783" s="87" t="s">
        <v>647</v>
      </c>
      <c r="F783" s="119">
        <v>29</v>
      </c>
      <c r="G783" s="29">
        <f t="shared" si="11"/>
        <v>0</v>
      </c>
    </row>
    <row r="784" spans="1:7" x14ac:dyDescent="0.2">
      <c r="A784" s="62">
        <v>2018</v>
      </c>
      <c r="B784" s="63">
        <v>9781510520905</v>
      </c>
      <c r="C784" s="62">
        <v>0</v>
      </c>
      <c r="D784" s="87" t="s">
        <v>2761</v>
      </c>
      <c r="E784" s="87" t="s">
        <v>606</v>
      </c>
      <c r="F784" s="119">
        <v>29</v>
      </c>
      <c r="G784" s="29">
        <f t="shared" si="11"/>
        <v>0</v>
      </c>
    </row>
    <row r="785" spans="1:7" x14ac:dyDescent="0.2">
      <c r="A785" s="62">
        <v>2018</v>
      </c>
      <c r="B785" s="63">
        <v>9781510520929</v>
      </c>
      <c r="C785" s="62">
        <v>0</v>
      </c>
      <c r="D785" s="87" t="s">
        <v>2761</v>
      </c>
      <c r="E785" s="87" t="s">
        <v>671</v>
      </c>
      <c r="F785" s="119">
        <v>29</v>
      </c>
      <c r="G785" s="29">
        <f t="shared" si="11"/>
        <v>0</v>
      </c>
    </row>
    <row r="786" spans="1:7" x14ac:dyDescent="0.2">
      <c r="A786" s="62">
        <v>2018</v>
      </c>
      <c r="B786" s="63">
        <v>9781510520943</v>
      </c>
      <c r="C786" s="62">
        <v>0</v>
      </c>
      <c r="D786" s="87" t="s">
        <v>2761</v>
      </c>
      <c r="E786" s="87" t="s">
        <v>677</v>
      </c>
      <c r="F786" s="119">
        <v>29</v>
      </c>
      <c r="G786" s="29">
        <f t="shared" si="11"/>
        <v>0</v>
      </c>
    </row>
    <row r="787" spans="1:7" x14ac:dyDescent="0.2">
      <c r="A787" s="62">
        <v>2018</v>
      </c>
      <c r="B787" s="63">
        <v>9781510520967</v>
      </c>
      <c r="C787" s="62">
        <v>0</v>
      </c>
      <c r="D787" s="87" t="s">
        <v>2761</v>
      </c>
      <c r="E787" s="87" t="s">
        <v>680</v>
      </c>
      <c r="F787" s="119">
        <v>29</v>
      </c>
      <c r="G787" s="29">
        <f t="shared" si="11"/>
        <v>0</v>
      </c>
    </row>
    <row r="788" spans="1:7" x14ac:dyDescent="0.2">
      <c r="A788" s="62">
        <v>2018</v>
      </c>
      <c r="B788" s="63">
        <v>9781510520981</v>
      </c>
      <c r="C788" s="62">
        <v>0</v>
      </c>
      <c r="D788" s="87" t="s">
        <v>2761</v>
      </c>
      <c r="E788" s="87" t="s">
        <v>683</v>
      </c>
      <c r="F788" s="119">
        <v>29</v>
      </c>
      <c r="G788" s="29">
        <f t="shared" si="11"/>
        <v>0</v>
      </c>
    </row>
    <row r="789" spans="1:7" x14ac:dyDescent="0.2">
      <c r="A789" s="62">
        <v>2018</v>
      </c>
      <c r="B789" s="63">
        <v>9781510521001</v>
      </c>
      <c r="C789" s="62">
        <v>0</v>
      </c>
      <c r="D789" s="87" t="s">
        <v>2761</v>
      </c>
      <c r="E789" s="87" t="s">
        <v>684</v>
      </c>
      <c r="F789" s="119">
        <v>29</v>
      </c>
      <c r="G789" s="29">
        <f t="shared" si="11"/>
        <v>0</v>
      </c>
    </row>
    <row r="790" spans="1:7" x14ac:dyDescent="0.2">
      <c r="A790" s="62">
        <v>2018</v>
      </c>
      <c r="B790" s="63">
        <v>9781510521025</v>
      </c>
      <c r="C790" s="62">
        <v>0</v>
      </c>
      <c r="D790" s="87" t="s">
        <v>2761</v>
      </c>
      <c r="E790" s="87" t="s">
        <v>686</v>
      </c>
      <c r="F790" s="119">
        <v>29</v>
      </c>
      <c r="G790" s="29">
        <f t="shared" si="11"/>
        <v>0</v>
      </c>
    </row>
    <row r="791" spans="1:7" x14ac:dyDescent="0.2">
      <c r="A791" s="62">
        <v>2018</v>
      </c>
      <c r="B791" s="63">
        <v>9781510521049</v>
      </c>
      <c r="C791" s="62">
        <v>0</v>
      </c>
      <c r="D791" s="87" t="s">
        <v>2685</v>
      </c>
      <c r="E791" s="87" t="s">
        <v>2347</v>
      </c>
      <c r="F791" s="119">
        <v>29</v>
      </c>
      <c r="G791" s="29">
        <f t="shared" si="11"/>
        <v>0</v>
      </c>
    </row>
    <row r="792" spans="1:7" x14ac:dyDescent="0.2">
      <c r="A792" s="62">
        <v>2018</v>
      </c>
      <c r="B792" s="63">
        <v>9781510521063</v>
      </c>
      <c r="C792" s="62">
        <v>0</v>
      </c>
      <c r="D792" s="87" t="s">
        <v>2685</v>
      </c>
      <c r="E792" s="87" t="s">
        <v>2348</v>
      </c>
      <c r="F792" s="119">
        <v>29</v>
      </c>
      <c r="G792" s="29">
        <f t="shared" ref="G792:G855" si="12">C792*F792</f>
        <v>0</v>
      </c>
    </row>
    <row r="793" spans="1:7" x14ac:dyDescent="0.2">
      <c r="A793" s="62">
        <v>2018</v>
      </c>
      <c r="B793" s="63">
        <v>9781510521087</v>
      </c>
      <c r="C793" s="62">
        <v>0</v>
      </c>
      <c r="D793" s="87" t="s">
        <v>2685</v>
      </c>
      <c r="E793" s="87" t="s">
        <v>2880</v>
      </c>
      <c r="F793" s="119">
        <v>29</v>
      </c>
      <c r="G793" s="29">
        <f t="shared" si="12"/>
        <v>0</v>
      </c>
    </row>
    <row r="794" spans="1:7" x14ac:dyDescent="0.2">
      <c r="A794" s="62">
        <v>2018</v>
      </c>
      <c r="B794" s="63">
        <v>9781510521100</v>
      </c>
      <c r="C794" s="62">
        <v>0</v>
      </c>
      <c r="D794" s="87" t="s">
        <v>2685</v>
      </c>
      <c r="E794" s="87" t="s">
        <v>2879</v>
      </c>
      <c r="F794" s="119">
        <v>29</v>
      </c>
      <c r="G794" s="29">
        <f t="shared" si="12"/>
        <v>0</v>
      </c>
    </row>
    <row r="795" spans="1:7" x14ac:dyDescent="0.2">
      <c r="A795" s="62">
        <v>2018</v>
      </c>
      <c r="B795" s="63">
        <v>9781510521124</v>
      </c>
      <c r="C795" s="62">
        <v>0</v>
      </c>
      <c r="D795" s="87" t="s">
        <v>2685</v>
      </c>
      <c r="E795" s="87" t="s">
        <v>2351</v>
      </c>
      <c r="F795" s="119">
        <v>29</v>
      </c>
      <c r="G795" s="29">
        <f t="shared" si="12"/>
        <v>0</v>
      </c>
    </row>
    <row r="796" spans="1:7" x14ac:dyDescent="0.2">
      <c r="A796" s="62">
        <v>2018</v>
      </c>
      <c r="B796" s="63">
        <v>9781510521148</v>
      </c>
      <c r="C796" s="62">
        <v>0</v>
      </c>
      <c r="D796" s="87" t="s">
        <v>2685</v>
      </c>
      <c r="E796" s="87" t="s">
        <v>2878</v>
      </c>
      <c r="F796" s="119">
        <v>29</v>
      </c>
      <c r="G796" s="29">
        <f t="shared" si="12"/>
        <v>0</v>
      </c>
    </row>
    <row r="797" spans="1:7" x14ac:dyDescent="0.2">
      <c r="A797" s="62">
        <v>2018</v>
      </c>
      <c r="B797" s="63">
        <v>9781510521162</v>
      </c>
      <c r="C797" s="62">
        <v>0</v>
      </c>
      <c r="D797" s="87" t="s">
        <v>2873</v>
      </c>
      <c r="E797" s="87" t="s">
        <v>2877</v>
      </c>
      <c r="F797" s="119">
        <v>69</v>
      </c>
      <c r="G797" s="29">
        <f t="shared" si="12"/>
        <v>0</v>
      </c>
    </row>
    <row r="798" spans="1:7" x14ac:dyDescent="0.2">
      <c r="A798" s="62">
        <v>2018</v>
      </c>
      <c r="B798" s="63">
        <v>9781510521186</v>
      </c>
      <c r="C798" s="62">
        <v>0</v>
      </c>
      <c r="D798" s="87" t="s">
        <v>2873</v>
      </c>
      <c r="E798" s="87" t="s">
        <v>72</v>
      </c>
      <c r="F798" s="119">
        <v>69</v>
      </c>
      <c r="G798" s="29">
        <f t="shared" si="12"/>
        <v>0</v>
      </c>
    </row>
    <row r="799" spans="1:7" x14ac:dyDescent="0.2">
      <c r="A799" s="62">
        <v>2018</v>
      </c>
      <c r="B799" s="63">
        <v>9781510521209</v>
      </c>
      <c r="C799" s="62">
        <v>0</v>
      </c>
      <c r="D799" s="87" t="s">
        <v>2873</v>
      </c>
      <c r="E799" s="87" t="s">
        <v>2876</v>
      </c>
      <c r="F799" s="119">
        <v>69</v>
      </c>
      <c r="G799" s="29">
        <f t="shared" si="12"/>
        <v>0</v>
      </c>
    </row>
    <row r="800" spans="1:7" x14ac:dyDescent="0.2">
      <c r="A800" s="62">
        <v>2018</v>
      </c>
      <c r="B800" s="63">
        <v>9781510518780</v>
      </c>
      <c r="C800" s="62">
        <v>0</v>
      </c>
      <c r="D800" s="87" t="s">
        <v>2881</v>
      </c>
      <c r="E800" s="87" t="s">
        <v>2884</v>
      </c>
      <c r="F800" s="119">
        <v>29</v>
      </c>
      <c r="G800" s="29">
        <f t="shared" si="12"/>
        <v>0</v>
      </c>
    </row>
    <row r="801" spans="1:7" x14ac:dyDescent="0.2">
      <c r="A801" s="62">
        <v>2018</v>
      </c>
      <c r="B801" s="63">
        <v>9781510518803</v>
      </c>
      <c r="C801" s="62">
        <v>0</v>
      </c>
      <c r="D801" s="87" t="s">
        <v>2881</v>
      </c>
      <c r="E801" s="87" t="s">
        <v>2359</v>
      </c>
      <c r="F801" s="119">
        <v>29</v>
      </c>
      <c r="G801" s="29">
        <f t="shared" si="12"/>
        <v>0</v>
      </c>
    </row>
    <row r="802" spans="1:7" x14ac:dyDescent="0.2">
      <c r="A802" s="62">
        <v>2018</v>
      </c>
      <c r="B802" s="63">
        <v>9781510518827</v>
      </c>
      <c r="C802" s="62">
        <v>0</v>
      </c>
      <c r="D802" s="87" t="s">
        <v>2881</v>
      </c>
      <c r="E802" s="87" t="s">
        <v>1460</v>
      </c>
      <c r="F802" s="119">
        <v>29</v>
      </c>
      <c r="G802" s="29">
        <f t="shared" si="12"/>
        <v>0</v>
      </c>
    </row>
    <row r="803" spans="1:7" x14ac:dyDescent="0.2">
      <c r="A803" s="62">
        <v>2018</v>
      </c>
      <c r="B803" s="63">
        <v>9781510518841</v>
      </c>
      <c r="C803" s="62">
        <v>0</v>
      </c>
      <c r="D803" s="87" t="s">
        <v>2881</v>
      </c>
      <c r="E803" s="87" t="s">
        <v>2883</v>
      </c>
      <c r="F803" s="119">
        <v>29</v>
      </c>
      <c r="G803" s="29">
        <f t="shared" si="12"/>
        <v>0</v>
      </c>
    </row>
    <row r="804" spans="1:7" x14ac:dyDescent="0.2">
      <c r="A804" s="62">
        <v>2018</v>
      </c>
      <c r="B804" s="63">
        <v>9781510518865</v>
      </c>
      <c r="C804" s="62">
        <v>0</v>
      </c>
      <c r="D804" s="87" t="s">
        <v>2881</v>
      </c>
      <c r="E804" s="87" t="s">
        <v>2882</v>
      </c>
      <c r="F804" s="119">
        <v>29</v>
      </c>
      <c r="G804" s="29">
        <f t="shared" si="12"/>
        <v>0</v>
      </c>
    </row>
    <row r="805" spans="1:7" x14ac:dyDescent="0.2">
      <c r="A805" s="62">
        <v>2018</v>
      </c>
      <c r="B805" s="63">
        <v>9781510524286</v>
      </c>
      <c r="C805" s="62">
        <v>0</v>
      </c>
      <c r="D805" s="87" t="s">
        <v>2925</v>
      </c>
      <c r="E805" s="87" t="s">
        <v>1230</v>
      </c>
      <c r="F805" s="119">
        <v>29</v>
      </c>
      <c r="G805" s="29">
        <f t="shared" si="12"/>
        <v>0</v>
      </c>
    </row>
    <row r="806" spans="1:7" x14ac:dyDescent="0.2">
      <c r="A806" s="62">
        <v>2018</v>
      </c>
      <c r="B806" s="63">
        <v>9781510521605</v>
      </c>
      <c r="C806" s="62">
        <v>0</v>
      </c>
      <c r="D806" s="87" t="s">
        <v>2925</v>
      </c>
      <c r="E806" s="87" t="s">
        <v>1229</v>
      </c>
      <c r="F806" s="119">
        <v>29</v>
      </c>
      <c r="G806" s="29">
        <f t="shared" si="12"/>
        <v>0</v>
      </c>
    </row>
    <row r="807" spans="1:7" x14ac:dyDescent="0.2">
      <c r="A807" s="62">
        <v>2018</v>
      </c>
      <c r="B807" s="63">
        <v>9781510521629</v>
      </c>
      <c r="C807" s="62">
        <v>0</v>
      </c>
      <c r="D807" s="87" t="s">
        <v>2925</v>
      </c>
      <c r="E807" s="87" t="s">
        <v>2242</v>
      </c>
      <c r="F807" s="119">
        <v>29</v>
      </c>
      <c r="G807" s="29">
        <f t="shared" si="12"/>
        <v>0</v>
      </c>
    </row>
    <row r="808" spans="1:7" x14ac:dyDescent="0.2">
      <c r="A808" s="62">
        <v>2018</v>
      </c>
      <c r="B808" s="63">
        <v>9781510521643</v>
      </c>
      <c r="C808" s="62">
        <v>0</v>
      </c>
      <c r="D808" s="87" t="s">
        <v>2925</v>
      </c>
      <c r="E808" s="87" t="s">
        <v>1231</v>
      </c>
      <c r="F808" s="119">
        <v>29</v>
      </c>
      <c r="G808" s="29">
        <f t="shared" si="12"/>
        <v>0</v>
      </c>
    </row>
    <row r="809" spans="1:7" x14ac:dyDescent="0.2">
      <c r="A809" s="62">
        <v>2018</v>
      </c>
      <c r="B809" s="63">
        <v>9781510521667</v>
      </c>
      <c r="C809" s="62">
        <v>0</v>
      </c>
      <c r="D809" s="87" t="s">
        <v>2925</v>
      </c>
      <c r="E809" s="87" t="s">
        <v>1232</v>
      </c>
      <c r="F809" s="119">
        <v>29</v>
      </c>
      <c r="G809" s="29">
        <f t="shared" si="12"/>
        <v>0</v>
      </c>
    </row>
    <row r="810" spans="1:7" x14ac:dyDescent="0.2">
      <c r="A810" s="62">
        <v>2018</v>
      </c>
      <c r="B810" s="63">
        <v>9781510521681</v>
      </c>
      <c r="C810" s="62">
        <v>0</v>
      </c>
      <c r="D810" s="87" t="s">
        <v>2925</v>
      </c>
      <c r="E810" s="87" t="s">
        <v>2246</v>
      </c>
      <c r="F810" s="119">
        <v>29</v>
      </c>
      <c r="G810" s="29">
        <f t="shared" si="12"/>
        <v>0</v>
      </c>
    </row>
    <row r="811" spans="1:7" x14ac:dyDescent="0.2">
      <c r="A811" s="62">
        <v>2018</v>
      </c>
      <c r="B811" s="63">
        <v>9781510522466</v>
      </c>
      <c r="C811" s="62">
        <v>0</v>
      </c>
      <c r="D811" s="87" t="s">
        <v>2803</v>
      </c>
      <c r="E811" s="87" t="s">
        <v>2807</v>
      </c>
      <c r="F811" s="119">
        <v>29</v>
      </c>
      <c r="G811" s="29">
        <f t="shared" si="12"/>
        <v>0</v>
      </c>
    </row>
    <row r="812" spans="1:7" x14ac:dyDescent="0.2">
      <c r="A812" s="62">
        <v>2018</v>
      </c>
      <c r="B812" s="63">
        <v>9781510522480</v>
      </c>
      <c r="C812" s="62">
        <v>0</v>
      </c>
      <c r="D812" s="87" t="s">
        <v>2803</v>
      </c>
      <c r="E812" s="87" t="s">
        <v>2806</v>
      </c>
      <c r="F812" s="119">
        <v>29</v>
      </c>
      <c r="G812" s="29">
        <f t="shared" si="12"/>
        <v>0</v>
      </c>
    </row>
    <row r="813" spans="1:7" x14ac:dyDescent="0.2">
      <c r="A813" s="62">
        <v>2018</v>
      </c>
      <c r="B813" s="63">
        <v>9781510522503</v>
      </c>
      <c r="C813" s="62">
        <v>0</v>
      </c>
      <c r="D813" s="87" t="s">
        <v>2803</v>
      </c>
      <c r="E813" s="87" t="s">
        <v>2805</v>
      </c>
      <c r="F813" s="119">
        <v>29</v>
      </c>
      <c r="G813" s="29">
        <f t="shared" si="12"/>
        <v>0</v>
      </c>
    </row>
    <row r="814" spans="1:7" x14ac:dyDescent="0.2">
      <c r="A814" s="62">
        <v>2018</v>
      </c>
      <c r="B814" s="63">
        <v>9781510522527</v>
      </c>
      <c r="C814" s="62">
        <v>0</v>
      </c>
      <c r="D814" s="87" t="s">
        <v>2803</v>
      </c>
      <c r="E814" s="87" t="s">
        <v>2804</v>
      </c>
      <c r="F814" s="119">
        <v>29</v>
      </c>
      <c r="G814" s="29">
        <f t="shared" si="12"/>
        <v>0</v>
      </c>
    </row>
    <row r="815" spans="1:7" x14ac:dyDescent="0.2">
      <c r="A815" s="62">
        <v>2018</v>
      </c>
      <c r="B815" s="63">
        <v>9781510521704</v>
      </c>
      <c r="C815" s="62">
        <v>0</v>
      </c>
      <c r="D815" s="87" t="s">
        <v>2932</v>
      </c>
      <c r="E815" s="87" t="s">
        <v>35</v>
      </c>
      <c r="F815" s="119">
        <v>29</v>
      </c>
      <c r="G815" s="29">
        <f t="shared" si="12"/>
        <v>0</v>
      </c>
    </row>
    <row r="816" spans="1:7" x14ac:dyDescent="0.2">
      <c r="A816" s="62">
        <v>2018</v>
      </c>
      <c r="B816" s="63">
        <v>9781510521728</v>
      </c>
      <c r="C816" s="62">
        <v>0</v>
      </c>
      <c r="D816" s="87" t="s">
        <v>2932</v>
      </c>
      <c r="E816" s="87" t="s">
        <v>2933</v>
      </c>
      <c r="F816" s="119">
        <v>29</v>
      </c>
      <c r="G816" s="29">
        <f t="shared" si="12"/>
        <v>0</v>
      </c>
    </row>
    <row r="817" spans="1:7" x14ac:dyDescent="0.2">
      <c r="A817" s="62">
        <v>2018</v>
      </c>
      <c r="B817" s="63">
        <v>9781510521742</v>
      </c>
      <c r="C817" s="62">
        <v>0</v>
      </c>
      <c r="D817" s="87" t="s">
        <v>2932</v>
      </c>
      <c r="E817" s="87" t="s">
        <v>1110</v>
      </c>
      <c r="F817" s="119">
        <v>29</v>
      </c>
      <c r="G817" s="29">
        <f t="shared" si="12"/>
        <v>0</v>
      </c>
    </row>
    <row r="818" spans="1:7" x14ac:dyDescent="0.2">
      <c r="A818" s="62">
        <v>2018</v>
      </c>
      <c r="B818" s="63">
        <v>9781510521766</v>
      </c>
      <c r="C818" s="62">
        <v>0</v>
      </c>
      <c r="D818" s="87" t="s">
        <v>2796</v>
      </c>
      <c r="E818" s="87" t="s">
        <v>2802</v>
      </c>
      <c r="F818" s="119">
        <v>69</v>
      </c>
      <c r="G818" s="29">
        <f t="shared" si="12"/>
        <v>0</v>
      </c>
    </row>
    <row r="819" spans="1:7" x14ac:dyDescent="0.2">
      <c r="A819" s="62">
        <v>2018</v>
      </c>
      <c r="B819" s="63">
        <v>9781510521780</v>
      </c>
      <c r="C819" s="62">
        <v>0</v>
      </c>
      <c r="D819" s="87" t="s">
        <v>2796</v>
      </c>
      <c r="E819" s="87" t="s">
        <v>2801</v>
      </c>
      <c r="F819" s="119">
        <v>69</v>
      </c>
      <c r="G819" s="29">
        <f t="shared" si="12"/>
        <v>0</v>
      </c>
    </row>
    <row r="820" spans="1:7" x14ac:dyDescent="0.2">
      <c r="A820" s="62">
        <v>2018</v>
      </c>
      <c r="B820" s="63">
        <v>9781510521803</v>
      </c>
      <c r="C820" s="62">
        <v>0</v>
      </c>
      <c r="D820" s="87" t="s">
        <v>2796</v>
      </c>
      <c r="E820" s="87" t="s">
        <v>2800</v>
      </c>
      <c r="F820" s="119">
        <v>69</v>
      </c>
      <c r="G820" s="29">
        <f t="shared" si="12"/>
        <v>0</v>
      </c>
    </row>
    <row r="821" spans="1:7" x14ac:dyDescent="0.2">
      <c r="A821" s="62">
        <v>2018</v>
      </c>
      <c r="B821" s="63">
        <v>9781510521827</v>
      </c>
      <c r="C821" s="62">
        <v>0</v>
      </c>
      <c r="D821" s="87" t="s">
        <v>2796</v>
      </c>
      <c r="E821" s="87" t="s">
        <v>2799</v>
      </c>
      <c r="F821" s="119">
        <v>69</v>
      </c>
      <c r="G821" s="29">
        <f t="shared" si="12"/>
        <v>0</v>
      </c>
    </row>
    <row r="822" spans="1:7" x14ac:dyDescent="0.2">
      <c r="A822" s="62">
        <v>2018</v>
      </c>
      <c r="B822" s="63">
        <v>9781510521841</v>
      </c>
      <c r="C822" s="62">
        <v>0</v>
      </c>
      <c r="D822" s="87" t="s">
        <v>2796</v>
      </c>
      <c r="E822" s="87" t="s">
        <v>2798</v>
      </c>
      <c r="F822" s="119">
        <v>69</v>
      </c>
      <c r="G822" s="29">
        <f t="shared" si="12"/>
        <v>0</v>
      </c>
    </row>
    <row r="823" spans="1:7" x14ac:dyDescent="0.2">
      <c r="A823" s="62">
        <v>2018</v>
      </c>
      <c r="B823" s="63">
        <v>9781510521865</v>
      </c>
      <c r="C823" s="62">
        <v>0</v>
      </c>
      <c r="D823" s="87" t="s">
        <v>2796</v>
      </c>
      <c r="E823" s="87" t="s">
        <v>2797</v>
      </c>
      <c r="F823" s="119">
        <v>69</v>
      </c>
      <c r="G823" s="29">
        <f t="shared" si="12"/>
        <v>0</v>
      </c>
    </row>
    <row r="824" spans="1:7" x14ac:dyDescent="0.2">
      <c r="A824" s="62">
        <v>2018</v>
      </c>
      <c r="B824" s="63">
        <v>9781510521889</v>
      </c>
      <c r="C824" s="62">
        <v>0</v>
      </c>
      <c r="D824" s="87" t="s">
        <v>2809</v>
      </c>
      <c r="E824" s="87" t="s">
        <v>2814</v>
      </c>
      <c r="F824" s="119">
        <v>69</v>
      </c>
      <c r="G824" s="29">
        <f t="shared" si="12"/>
        <v>0</v>
      </c>
    </row>
    <row r="825" spans="1:7" x14ac:dyDescent="0.2">
      <c r="A825" s="62">
        <v>2018</v>
      </c>
      <c r="B825" s="63">
        <v>9781510521902</v>
      </c>
      <c r="C825" s="62">
        <v>0</v>
      </c>
      <c r="D825" s="87" t="s">
        <v>2809</v>
      </c>
      <c r="E825" s="87" t="s">
        <v>2813</v>
      </c>
      <c r="F825" s="119">
        <v>69</v>
      </c>
      <c r="G825" s="29">
        <f t="shared" si="12"/>
        <v>0</v>
      </c>
    </row>
    <row r="826" spans="1:7" x14ac:dyDescent="0.2">
      <c r="A826" s="62">
        <v>2018</v>
      </c>
      <c r="B826" s="63">
        <v>9781510521926</v>
      </c>
      <c r="C826" s="62">
        <v>0</v>
      </c>
      <c r="D826" s="87" t="s">
        <v>2809</v>
      </c>
      <c r="E826" s="87" t="s">
        <v>3788</v>
      </c>
      <c r="F826" s="119">
        <v>69</v>
      </c>
      <c r="G826" s="29">
        <f t="shared" si="12"/>
        <v>0</v>
      </c>
    </row>
    <row r="827" spans="1:7" x14ac:dyDescent="0.2">
      <c r="A827" s="62">
        <v>2018</v>
      </c>
      <c r="B827" s="63">
        <v>9781510521940</v>
      </c>
      <c r="C827" s="62">
        <v>0</v>
      </c>
      <c r="D827" s="87" t="s">
        <v>2809</v>
      </c>
      <c r="E827" s="87" t="s">
        <v>2811</v>
      </c>
      <c r="F827" s="119">
        <v>69</v>
      </c>
      <c r="G827" s="29">
        <f t="shared" si="12"/>
        <v>0</v>
      </c>
    </row>
    <row r="828" spans="1:7" x14ac:dyDescent="0.2">
      <c r="A828" s="62">
        <v>2018</v>
      </c>
      <c r="B828" s="63">
        <v>9781510521964</v>
      </c>
      <c r="C828" s="62">
        <v>0</v>
      </c>
      <c r="D828" s="87" t="s">
        <v>2809</v>
      </c>
      <c r="E828" s="87" t="s">
        <v>2810</v>
      </c>
      <c r="F828" s="119">
        <v>69</v>
      </c>
      <c r="G828" s="29">
        <f t="shared" si="12"/>
        <v>0</v>
      </c>
    </row>
    <row r="829" spans="1:7" x14ac:dyDescent="0.2">
      <c r="A829" s="62">
        <v>2018</v>
      </c>
      <c r="B829" s="63">
        <v>9781510522268</v>
      </c>
      <c r="C829" s="62">
        <v>0</v>
      </c>
      <c r="D829" s="87" t="s">
        <v>3789</v>
      </c>
      <c r="E829" s="87" t="s">
        <v>115</v>
      </c>
      <c r="F829" s="119">
        <v>69</v>
      </c>
      <c r="G829" s="29">
        <f t="shared" si="12"/>
        <v>0</v>
      </c>
    </row>
    <row r="830" spans="1:7" x14ac:dyDescent="0.2">
      <c r="A830" s="62">
        <v>2018</v>
      </c>
      <c r="B830" s="63">
        <v>9781510522022</v>
      </c>
      <c r="C830" s="62">
        <v>0</v>
      </c>
      <c r="D830" s="87" t="s">
        <v>3789</v>
      </c>
      <c r="E830" s="87" t="s">
        <v>2801</v>
      </c>
      <c r="F830" s="119">
        <v>69</v>
      </c>
      <c r="G830" s="29">
        <f t="shared" si="12"/>
        <v>0</v>
      </c>
    </row>
    <row r="831" spans="1:7" x14ac:dyDescent="0.2">
      <c r="A831" s="62">
        <v>2018</v>
      </c>
      <c r="B831" s="63">
        <v>9781510522282</v>
      </c>
      <c r="C831" s="62">
        <v>0</v>
      </c>
      <c r="D831" s="87" t="s">
        <v>3789</v>
      </c>
      <c r="E831" s="87" t="s">
        <v>3790</v>
      </c>
      <c r="F831" s="119">
        <v>69</v>
      </c>
      <c r="G831" s="29">
        <f t="shared" si="12"/>
        <v>0</v>
      </c>
    </row>
    <row r="832" spans="1:7" x14ac:dyDescent="0.2">
      <c r="A832" s="62">
        <v>2018</v>
      </c>
      <c r="B832" s="63">
        <v>9781510522305</v>
      </c>
      <c r="C832" s="62">
        <v>0</v>
      </c>
      <c r="D832" s="87" t="s">
        <v>3789</v>
      </c>
      <c r="E832" s="87" t="s">
        <v>3791</v>
      </c>
      <c r="F832" s="119">
        <v>69</v>
      </c>
      <c r="G832" s="29">
        <f t="shared" si="12"/>
        <v>0</v>
      </c>
    </row>
    <row r="833" spans="1:7" x14ac:dyDescent="0.2">
      <c r="A833" s="62">
        <v>2018</v>
      </c>
      <c r="B833" s="63">
        <v>9781510522060</v>
      </c>
      <c r="C833" s="62">
        <v>0</v>
      </c>
      <c r="D833" s="87" t="s">
        <v>3789</v>
      </c>
      <c r="E833" s="87" t="s">
        <v>3792</v>
      </c>
      <c r="F833" s="119">
        <v>69</v>
      </c>
      <c r="G833" s="29">
        <f t="shared" si="12"/>
        <v>0</v>
      </c>
    </row>
    <row r="834" spans="1:7" x14ac:dyDescent="0.2">
      <c r="A834" s="62">
        <v>2018</v>
      </c>
      <c r="B834" s="63">
        <v>9781510522107</v>
      </c>
      <c r="C834" s="62">
        <v>0</v>
      </c>
      <c r="D834" s="87" t="s">
        <v>3789</v>
      </c>
      <c r="E834" s="87" t="s">
        <v>2949</v>
      </c>
      <c r="F834" s="119">
        <v>69</v>
      </c>
      <c r="G834" s="29">
        <f t="shared" si="12"/>
        <v>0</v>
      </c>
    </row>
    <row r="835" spans="1:7" x14ac:dyDescent="0.2">
      <c r="A835" s="62">
        <v>2018</v>
      </c>
      <c r="B835" s="63">
        <v>9781510522329</v>
      </c>
      <c r="C835" s="62">
        <v>0</v>
      </c>
      <c r="D835" s="87" t="s">
        <v>3789</v>
      </c>
      <c r="E835" s="87" t="s">
        <v>2948</v>
      </c>
      <c r="F835" s="119">
        <v>69</v>
      </c>
      <c r="G835" s="29">
        <f t="shared" si="12"/>
        <v>0</v>
      </c>
    </row>
    <row r="836" spans="1:7" x14ac:dyDescent="0.2">
      <c r="A836" s="62">
        <v>2018</v>
      </c>
      <c r="B836" s="63">
        <v>9781510522916</v>
      </c>
      <c r="C836" s="62">
        <v>0</v>
      </c>
      <c r="D836" s="87" t="s">
        <v>3241</v>
      </c>
      <c r="E836" s="87" t="s">
        <v>3793</v>
      </c>
      <c r="F836" s="119">
        <v>29</v>
      </c>
      <c r="G836" s="29">
        <f t="shared" si="12"/>
        <v>0</v>
      </c>
    </row>
    <row r="837" spans="1:7" x14ac:dyDescent="0.2">
      <c r="A837" s="62">
        <v>2018</v>
      </c>
      <c r="B837" s="63">
        <v>9781510522923</v>
      </c>
      <c r="C837" s="62">
        <v>0</v>
      </c>
      <c r="D837" s="87" t="s">
        <v>3241</v>
      </c>
      <c r="E837" s="87" t="s">
        <v>3106</v>
      </c>
      <c r="F837" s="119">
        <v>29</v>
      </c>
      <c r="G837" s="29">
        <f t="shared" si="12"/>
        <v>0</v>
      </c>
    </row>
    <row r="838" spans="1:7" x14ac:dyDescent="0.2">
      <c r="A838" s="62">
        <v>2018</v>
      </c>
      <c r="B838" s="63">
        <v>9781510522930</v>
      </c>
      <c r="C838" s="62">
        <v>0</v>
      </c>
      <c r="D838" s="87" t="s">
        <v>3241</v>
      </c>
      <c r="E838" s="87" t="s">
        <v>3794</v>
      </c>
      <c r="F838" s="119">
        <v>29</v>
      </c>
      <c r="G838" s="29">
        <f t="shared" si="12"/>
        <v>0</v>
      </c>
    </row>
    <row r="839" spans="1:7" x14ac:dyDescent="0.2">
      <c r="A839" s="62">
        <v>2018</v>
      </c>
      <c r="B839" s="63">
        <v>9781510522947</v>
      </c>
      <c r="C839" s="62">
        <v>0</v>
      </c>
      <c r="D839" s="87" t="s">
        <v>3241</v>
      </c>
      <c r="E839" s="87" t="s">
        <v>3795</v>
      </c>
      <c r="F839" s="119">
        <v>29</v>
      </c>
      <c r="G839" s="29">
        <f t="shared" si="12"/>
        <v>0</v>
      </c>
    </row>
    <row r="840" spans="1:7" x14ac:dyDescent="0.2">
      <c r="A840" s="62">
        <v>2018</v>
      </c>
      <c r="B840" s="63">
        <v>9781510522954</v>
      </c>
      <c r="C840" s="62">
        <v>0</v>
      </c>
      <c r="D840" s="87" t="s">
        <v>3241</v>
      </c>
      <c r="E840" s="87" t="s">
        <v>3109</v>
      </c>
      <c r="F840" s="119">
        <v>29</v>
      </c>
      <c r="G840" s="29">
        <f t="shared" si="12"/>
        <v>0</v>
      </c>
    </row>
    <row r="841" spans="1:7" x14ac:dyDescent="0.2">
      <c r="A841" s="62">
        <v>2018</v>
      </c>
      <c r="B841" s="63">
        <v>9781510522961</v>
      </c>
      <c r="C841" s="62">
        <v>0</v>
      </c>
      <c r="D841" s="87" t="s">
        <v>3241</v>
      </c>
      <c r="E841" s="87" t="s">
        <v>3110</v>
      </c>
      <c r="F841" s="119">
        <v>29</v>
      </c>
      <c r="G841" s="29">
        <f t="shared" si="12"/>
        <v>0</v>
      </c>
    </row>
    <row r="842" spans="1:7" x14ac:dyDescent="0.2">
      <c r="A842" s="62">
        <v>2018</v>
      </c>
      <c r="B842" s="63">
        <v>9781510522978</v>
      </c>
      <c r="C842" s="62">
        <v>0</v>
      </c>
      <c r="D842" s="87" t="s">
        <v>3241</v>
      </c>
      <c r="E842" s="87" t="s">
        <v>3796</v>
      </c>
      <c r="F842" s="119">
        <v>29</v>
      </c>
      <c r="G842" s="29">
        <f t="shared" si="12"/>
        <v>0</v>
      </c>
    </row>
    <row r="843" spans="1:7" x14ac:dyDescent="0.2">
      <c r="A843" s="62">
        <v>2018</v>
      </c>
      <c r="B843" s="63">
        <v>9781510522985</v>
      </c>
      <c r="C843" s="62">
        <v>0</v>
      </c>
      <c r="D843" s="87" t="s">
        <v>3236</v>
      </c>
      <c r="E843" s="87" t="s">
        <v>1352</v>
      </c>
      <c r="F843" s="119">
        <v>29</v>
      </c>
      <c r="G843" s="29">
        <f t="shared" si="12"/>
        <v>0</v>
      </c>
    </row>
    <row r="844" spans="1:7" x14ac:dyDescent="0.2">
      <c r="A844" s="62">
        <v>2018</v>
      </c>
      <c r="B844" s="63">
        <v>9781510522992</v>
      </c>
      <c r="C844" s="62">
        <v>0</v>
      </c>
      <c r="D844" s="87" t="s">
        <v>3236</v>
      </c>
      <c r="E844" s="87" t="s">
        <v>1353</v>
      </c>
      <c r="F844" s="119">
        <v>29</v>
      </c>
      <c r="G844" s="29">
        <f t="shared" si="12"/>
        <v>0</v>
      </c>
    </row>
    <row r="845" spans="1:7" x14ac:dyDescent="0.2">
      <c r="A845" s="62">
        <v>2018</v>
      </c>
      <c r="B845" s="63">
        <v>9781510523005</v>
      </c>
      <c r="C845" s="62">
        <v>0</v>
      </c>
      <c r="D845" s="87" t="s">
        <v>3236</v>
      </c>
      <c r="E845" s="87" t="s">
        <v>1354</v>
      </c>
      <c r="F845" s="119">
        <v>29</v>
      </c>
      <c r="G845" s="29">
        <f t="shared" si="12"/>
        <v>0</v>
      </c>
    </row>
    <row r="846" spans="1:7" x14ac:dyDescent="0.2">
      <c r="A846" s="62">
        <v>2018</v>
      </c>
      <c r="B846" s="63">
        <v>9781510523012</v>
      </c>
      <c r="C846" s="62">
        <v>0</v>
      </c>
      <c r="D846" s="87" t="s">
        <v>3236</v>
      </c>
      <c r="E846" s="87" t="s">
        <v>1355</v>
      </c>
      <c r="F846" s="119">
        <v>29</v>
      </c>
      <c r="G846" s="29">
        <f t="shared" si="12"/>
        <v>0</v>
      </c>
    </row>
    <row r="847" spans="1:7" x14ac:dyDescent="0.2">
      <c r="A847" s="62">
        <v>2018</v>
      </c>
      <c r="B847" s="63">
        <v>9781510523029</v>
      </c>
      <c r="C847" s="62">
        <v>0</v>
      </c>
      <c r="D847" s="87" t="s">
        <v>3236</v>
      </c>
      <c r="E847" s="87" t="s">
        <v>1356</v>
      </c>
      <c r="F847" s="119">
        <v>29</v>
      </c>
      <c r="G847" s="29">
        <f t="shared" si="12"/>
        <v>0</v>
      </c>
    </row>
    <row r="848" spans="1:7" x14ac:dyDescent="0.2">
      <c r="A848" s="62">
        <v>2018</v>
      </c>
      <c r="B848" s="63">
        <v>9781510523036</v>
      </c>
      <c r="C848" s="62">
        <v>0</v>
      </c>
      <c r="D848" s="87" t="s">
        <v>3238</v>
      </c>
      <c r="E848" s="87" t="s">
        <v>3797</v>
      </c>
      <c r="F848" s="119">
        <v>29</v>
      </c>
      <c r="G848" s="29">
        <f t="shared" si="12"/>
        <v>0</v>
      </c>
    </row>
    <row r="849" spans="1:7" x14ac:dyDescent="0.2">
      <c r="A849" s="62">
        <v>2018</v>
      </c>
      <c r="B849" s="63">
        <v>9781510523043</v>
      </c>
      <c r="C849" s="62">
        <v>0</v>
      </c>
      <c r="D849" s="87" t="s">
        <v>3238</v>
      </c>
      <c r="E849" s="87" t="s">
        <v>3798</v>
      </c>
      <c r="F849" s="119">
        <v>29</v>
      </c>
      <c r="G849" s="29">
        <f t="shared" si="12"/>
        <v>0</v>
      </c>
    </row>
    <row r="850" spans="1:7" x14ac:dyDescent="0.2">
      <c r="A850" s="62">
        <v>2018</v>
      </c>
      <c r="B850" s="63">
        <v>9781510523050</v>
      </c>
      <c r="C850" s="62">
        <v>0</v>
      </c>
      <c r="D850" s="87" t="s">
        <v>3238</v>
      </c>
      <c r="E850" s="87" t="s">
        <v>3799</v>
      </c>
      <c r="F850" s="119">
        <v>29</v>
      </c>
      <c r="G850" s="29">
        <f t="shared" si="12"/>
        <v>0</v>
      </c>
    </row>
    <row r="851" spans="1:7" x14ac:dyDescent="0.2">
      <c r="A851" s="62">
        <v>2018</v>
      </c>
      <c r="B851" s="63">
        <v>9781510523067</v>
      </c>
      <c r="C851" s="62">
        <v>0</v>
      </c>
      <c r="D851" s="87" t="s">
        <v>3238</v>
      </c>
      <c r="E851" s="87" t="s">
        <v>3800</v>
      </c>
      <c r="F851" s="119">
        <v>29</v>
      </c>
      <c r="G851" s="29">
        <f t="shared" si="12"/>
        <v>0</v>
      </c>
    </row>
    <row r="852" spans="1:7" x14ac:dyDescent="0.2">
      <c r="A852" s="62">
        <v>2018</v>
      </c>
      <c r="B852" s="63">
        <v>9781510523074</v>
      </c>
      <c r="C852" s="62">
        <v>0</v>
      </c>
      <c r="D852" s="87" t="s">
        <v>3238</v>
      </c>
      <c r="E852" s="87" t="s">
        <v>3801</v>
      </c>
      <c r="F852" s="119">
        <v>29</v>
      </c>
      <c r="G852" s="29">
        <f t="shared" si="12"/>
        <v>0</v>
      </c>
    </row>
    <row r="853" spans="1:7" x14ac:dyDescent="0.2">
      <c r="A853" s="62">
        <v>2018</v>
      </c>
      <c r="B853" s="63">
        <v>9781510523081</v>
      </c>
      <c r="C853" s="62">
        <v>0</v>
      </c>
      <c r="D853" s="87" t="s">
        <v>3239</v>
      </c>
      <c r="E853" s="87" t="s">
        <v>3802</v>
      </c>
      <c r="F853" s="119">
        <v>29</v>
      </c>
      <c r="G853" s="29">
        <f t="shared" si="12"/>
        <v>0</v>
      </c>
    </row>
    <row r="854" spans="1:7" x14ac:dyDescent="0.2">
      <c r="A854" s="62">
        <v>2018</v>
      </c>
      <c r="B854" s="63">
        <v>9781510523098</v>
      </c>
      <c r="C854" s="62">
        <v>0</v>
      </c>
      <c r="D854" s="87" t="s">
        <v>3239</v>
      </c>
      <c r="E854" s="87" t="s">
        <v>3803</v>
      </c>
      <c r="F854" s="119">
        <v>29</v>
      </c>
      <c r="G854" s="29">
        <f t="shared" si="12"/>
        <v>0</v>
      </c>
    </row>
    <row r="855" spans="1:7" x14ac:dyDescent="0.2">
      <c r="A855" s="62">
        <v>2018</v>
      </c>
      <c r="B855" s="63">
        <v>9781510523104</v>
      </c>
      <c r="C855" s="62">
        <v>0</v>
      </c>
      <c r="D855" s="87" t="s">
        <v>3239</v>
      </c>
      <c r="E855" s="87" t="s">
        <v>3804</v>
      </c>
      <c r="F855" s="119">
        <v>29</v>
      </c>
      <c r="G855" s="29">
        <f t="shared" si="12"/>
        <v>0</v>
      </c>
    </row>
    <row r="856" spans="1:7" x14ac:dyDescent="0.2">
      <c r="A856" s="62">
        <v>2018</v>
      </c>
      <c r="B856" s="63">
        <v>9781510523111</v>
      </c>
      <c r="C856" s="62">
        <v>0</v>
      </c>
      <c r="D856" s="87" t="s">
        <v>3237</v>
      </c>
      <c r="E856" s="87" t="s">
        <v>3805</v>
      </c>
      <c r="F856" s="119">
        <v>29</v>
      </c>
      <c r="G856" s="29">
        <f t="shared" ref="G856:G919" si="13">C856*F856</f>
        <v>0</v>
      </c>
    </row>
    <row r="857" spans="1:7" x14ac:dyDescent="0.2">
      <c r="A857" s="62">
        <v>2018</v>
      </c>
      <c r="B857" s="63">
        <v>9781510523128</v>
      </c>
      <c r="C857" s="62">
        <v>0</v>
      </c>
      <c r="D857" s="87" t="s">
        <v>3237</v>
      </c>
      <c r="E857" s="87" t="s">
        <v>3806</v>
      </c>
      <c r="F857" s="119">
        <v>29</v>
      </c>
      <c r="G857" s="29">
        <f t="shared" si="13"/>
        <v>0</v>
      </c>
    </row>
    <row r="858" spans="1:7" x14ac:dyDescent="0.2">
      <c r="A858" s="62">
        <v>2018</v>
      </c>
      <c r="B858" s="63">
        <v>9781510523135</v>
      </c>
      <c r="C858" s="62">
        <v>0</v>
      </c>
      <c r="D858" s="87" t="s">
        <v>3237</v>
      </c>
      <c r="E858" s="87" t="s">
        <v>3807</v>
      </c>
      <c r="F858" s="119">
        <v>29</v>
      </c>
      <c r="G858" s="29">
        <f t="shared" si="13"/>
        <v>0</v>
      </c>
    </row>
    <row r="859" spans="1:7" x14ac:dyDescent="0.2">
      <c r="A859" s="62">
        <v>2018</v>
      </c>
      <c r="B859" s="63">
        <v>9781510523142</v>
      </c>
      <c r="C859" s="62">
        <v>0</v>
      </c>
      <c r="D859" s="87" t="s">
        <v>3237</v>
      </c>
      <c r="E859" s="87" t="s">
        <v>3808</v>
      </c>
      <c r="F859" s="119">
        <v>29</v>
      </c>
      <c r="G859" s="29">
        <f t="shared" si="13"/>
        <v>0</v>
      </c>
    </row>
    <row r="860" spans="1:7" x14ac:dyDescent="0.2">
      <c r="A860" s="62">
        <v>2018</v>
      </c>
      <c r="B860" s="63">
        <v>9781510523159</v>
      </c>
      <c r="C860" s="62">
        <v>0</v>
      </c>
      <c r="D860" s="87" t="s">
        <v>3237</v>
      </c>
      <c r="E860" s="87" t="s">
        <v>3809</v>
      </c>
      <c r="F860" s="119">
        <v>29</v>
      </c>
      <c r="G860" s="29">
        <f t="shared" si="13"/>
        <v>0</v>
      </c>
    </row>
    <row r="861" spans="1:7" x14ac:dyDescent="0.2">
      <c r="A861" s="62">
        <v>2018</v>
      </c>
      <c r="B861" s="63">
        <v>9781510523166</v>
      </c>
      <c r="C861" s="62">
        <v>0</v>
      </c>
      <c r="D861" s="87" t="s">
        <v>3237</v>
      </c>
      <c r="E861" s="87" t="s">
        <v>3810</v>
      </c>
      <c r="F861" s="119">
        <v>29</v>
      </c>
      <c r="G861" s="29">
        <f t="shared" si="13"/>
        <v>0</v>
      </c>
    </row>
    <row r="862" spans="1:7" x14ac:dyDescent="0.2">
      <c r="A862" s="62">
        <v>2018</v>
      </c>
      <c r="B862" s="63">
        <v>9781510523173</v>
      </c>
      <c r="C862" s="62">
        <v>0</v>
      </c>
      <c r="D862" s="87" t="s">
        <v>3235</v>
      </c>
      <c r="E862" s="87" t="s">
        <v>3811</v>
      </c>
      <c r="F862" s="119">
        <v>29</v>
      </c>
      <c r="G862" s="29">
        <f t="shared" si="13"/>
        <v>0</v>
      </c>
    </row>
    <row r="863" spans="1:7" x14ac:dyDescent="0.2">
      <c r="A863" s="62">
        <v>2018</v>
      </c>
      <c r="B863" s="63">
        <v>9781510523180</v>
      </c>
      <c r="C863" s="62">
        <v>0</v>
      </c>
      <c r="D863" s="87" t="s">
        <v>3235</v>
      </c>
      <c r="E863" s="87" t="s">
        <v>3812</v>
      </c>
      <c r="F863" s="119">
        <v>29</v>
      </c>
      <c r="G863" s="29">
        <f t="shared" si="13"/>
        <v>0</v>
      </c>
    </row>
    <row r="864" spans="1:7" x14ac:dyDescent="0.2">
      <c r="A864" s="62">
        <v>2018</v>
      </c>
      <c r="B864" s="63">
        <v>9781510523197</v>
      </c>
      <c r="C864" s="62">
        <v>0</v>
      </c>
      <c r="D864" s="87" t="s">
        <v>3235</v>
      </c>
      <c r="E864" s="87" t="s">
        <v>3813</v>
      </c>
      <c r="F864" s="119">
        <v>29</v>
      </c>
      <c r="G864" s="29">
        <f t="shared" si="13"/>
        <v>0</v>
      </c>
    </row>
    <row r="865" spans="1:7" x14ac:dyDescent="0.2">
      <c r="A865" s="62">
        <v>2018</v>
      </c>
      <c r="B865" s="63">
        <v>9781510523203</v>
      </c>
      <c r="C865" s="62">
        <v>0</v>
      </c>
      <c r="D865" s="87" t="s">
        <v>3235</v>
      </c>
      <c r="E865" s="87" t="s">
        <v>2585</v>
      </c>
      <c r="F865" s="119">
        <v>29</v>
      </c>
      <c r="G865" s="29">
        <f t="shared" si="13"/>
        <v>0</v>
      </c>
    </row>
    <row r="866" spans="1:7" x14ac:dyDescent="0.2">
      <c r="A866" s="62">
        <v>2018</v>
      </c>
      <c r="B866" s="63">
        <v>9781510523210</v>
      </c>
      <c r="C866" s="62">
        <v>0</v>
      </c>
      <c r="D866" s="87" t="s">
        <v>3235</v>
      </c>
      <c r="E866" s="87" t="s">
        <v>3814</v>
      </c>
      <c r="F866" s="119">
        <v>29</v>
      </c>
      <c r="G866" s="29">
        <f t="shared" si="13"/>
        <v>0</v>
      </c>
    </row>
    <row r="867" spans="1:7" x14ac:dyDescent="0.2">
      <c r="A867" s="62">
        <v>2018</v>
      </c>
      <c r="B867" s="63">
        <v>9781510523227</v>
      </c>
      <c r="C867" s="62">
        <v>0</v>
      </c>
      <c r="D867" s="87" t="s">
        <v>3234</v>
      </c>
      <c r="E867" s="87" t="s">
        <v>3815</v>
      </c>
      <c r="F867" s="119">
        <v>29</v>
      </c>
      <c r="G867" s="29">
        <f t="shared" si="13"/>
        <v>0</v>
      </c>
    </row>
    <row r="868" spans="1:7" x14ac:dyDescent="0.2">
      <c r="A868" s="62">
        <v>2018</v>
      </c>
      <c r="B868" s="63">
        <v>9781510523234</v>
      </c>
      <c r="C868" s="62">
        <v>0</v>
      </c>
      <c r="D868" s="87" t="s">
        <v>3234</v>
      </c>
      <c r="E868" s="87" t="s">
        <v>3816</v>
      </c>
      <c r="F868" s="119">
        <v>29</v>
      </c>
      <c r="G868" s="29">
        <f t="shared" si="13"/>
        <v>0</v>
      </c>
    </row>
    <row r="869" spans="1:7" x14ac:dyDescent="0.2">
      <c r="A869" s="62">
        <v>2018</v>
      </c>
      <c r="B869" s="63">
        <v>9781510523241</v>
      </c>
      <c r="C869" s="62">
        <v>0</v>
      </c>
      <c r="D869" s="87" t="s">
        <v>3234</v>
      </c>
      <c r="E869" s="87" t="s">
        <v>3817</v>
      </c>
      <c r="F869" s="119">
        <v>29</v>
      </c>
      <c r="G869" s="29">
        <f t="shared" si="13"/>
        <v>0</v>
      </c>
    </row>
    <row r="870" spans="1:7" x14ac:dyDescent="0.2">
      <c r="A870" s="62">
        <v>2018</v>
      </c>
      <c r="B870" s="63">
        <v>9781510523258</v>
      </c>
      <c r="C870" s="62">
        <v>0</v>
      </c>
      <c r="D870" s="87" t="s">
        <v>3234</v>
      </c>
      <c r="E870" s="87" t="s">
        <v>3818</v>
      </c>
      <c r="F870" s="119">
        <v>29</v>
      </c>
      <c r="G870" s="29">
        <f t="shared" si="13"/>
        <v>0</v>
      </c>
    </row>
    <row r="871" spans="1:7" x14ac:dyDescent="0.2">
      <c r="A871" s="62">
        <v>2018</v>
      </c>
      <c r="B871" s="63">
        <v>9781510523265</v>
      </c>
      <c r="C871" s="62">
        <v>0</v>
      </c>
      <c r="D871" s="87" t="s">
        <v>3240</v>
      </c>
      <c r="E871" s="87" t="s">
        <v>3554</v>
      </c>
      <c r="F871" s="119">
        <v>29</v>
      </c>
      <c r="G871" s="29">
        <f t="shared" si="13"/>
        <v>0</v>
      </c>
    </row>
    <row r="872" spans="1:7" x14ac:dyDescent="0.2">
      <c r="A872" s="62">
        <v>2018</v>
      </c>
      <c r="B872" s="63">
        <v>9781510523272</v>
      </c>
      <c r="C872" s="62">
        <v>0</v>
      </c>
      <c r="D872" s="87" t="s">
        <v>3240</v>
      </c>
      <c r="E872" s="87" t="s">
        <v>3819</v>
      </c>
      <c r="F872" s="119">
        <v>29</v>
      </c>
      <c r="G872" s="29">
        <f t="shared" si="13"/>
        <v>0</v>
      </c>
    </row>
    <row r="873" spans="1:7" x14ac:dyDescent="0.2">
      <c r="A873" s="62">
        <v>2018</v>
      </c>
      <c r="B873" s="63">
        <v>9781510523289</v>
      </c>
      <c r="C873" s="62">
        <v>0</v>
      </c>
      <c r="D873" s="87" t="s">
        <v>3240</v>
      </c>
      <c r="E873" s="87" t="s">
        <v>2621</v>
      </c>
      <c r="F873" s="119">
        <v>29</v>
      </c>
      <c r="G873" s="29">
        <f t="shared" si="13"/>
        <v>0</v>
      </c>
    </row>
    <row r="874" spans="1:7" x14ac:dyDescent="0.2">
      <c r="A874" s="62">
        <v>2018</v>
      </c>
      <c r="B874" s="63">
        <v>9781510523296</v>
      </c>
      <c r="C874" s="62">
        <v>0</v>
      </c>
      <c r="D874" s="87" t="s">
        <v>3240</v>
      </c>
      <c r="E874" s="87" t="s">
        <v>3820</v>
      </c>
      <c r="F874" s="119">
        <v>29</v>
      </c>
      <c r="G874" s="29">
        <f t="shared" si="13"/>
        <v>0</v>
      </c>
    </row>
    <row r="875" spans="1:7" x14ac:dyDescent="0.2">
      <c r="A875" s="62">
        <v>2018</v>
      </c>
      <c r="B875" s="63">
        <v>9781510523302</v>
      </c>
      <c r="C875" s="62">
        <v>0</v>
      </c>
      <c r="D875" s="87" t="s">
        <v>3240</v>
      </c>
      <c r="E875" s="87" t="s">
        <v>2625</v>
      </c>
      <c r="F875" s="119">
        <v>29</v>
      </c>
      <c r="G875" s="29">
        <f t="shared" si="13"/>
        <v>0</v>
      </c>
    </row>
    <row r="876" spans="1:7" x14ac:dyDescent="0.2">
      <c r="A876" s="62">
        <v>2018</v>
      </c>
      <c r="B876" s="63">
        <v>9781510523319</v>
      </c>
      <c r="C876" s="62">
        <v>0</v>
      </c>
      <c r="D876" s="87" t="s">
        <v>3240</v>
      </c>
      <c r="E876" s="87" t="s">
        <v>3556</v>
      </c>
      <c r="F876" s="119">
        <v>29</v>
      </c>
      <c r="G876" s="29">
        <f t="shared" si="13"/>
        <v>0</v>
      </c>
    </row>
    <row r="877" spans="1:7" x14ac:dyDescent="0.2">
      <c r="A877" s="62">
        <v>2018</v>
      </c>
      <c r="B877" s="63">
        <v>9781510522541</v>
      </c>
      <c r="C877" s="62">
        <v>0</v>
      </c>
      <c r="D877" s="87" t="s">
        <v>2934</v>
      </c>
      <c r="E877" s="87" t="s">
        <v>2943</v>
      </c>
      <c r="F877" s="119">
        <v>49</v>
      </c>
      <c r="G877" s="29">
        <f t="shared" si="13"/>
        <v>0</v>
      </c>
    </row>
    <row r="878" spans="1:7" x14ac:dyDescent="0.2">
      <c r="A878" s="62">
        <v>2018</v>
      </c>
      <c r="B878" s="63">
        <v>9781510522565</v>
      </c>
      <c r="C878" s="62">
        <v>0</v>
      </c>
      <c r="D878" s="87" t="s">
        <v>2934</v>
      </c>
      <c r="E878" s="87" t="s">
        <v>2942</v>
      </c>
      <c r="F878" s="119">
        <v>49</v>
      </c>
      <c r="G878" s="29">
        <f t="shared" si="13"/>
        <v>0</v>
      </c>
    </row>
    <row r="879" spans="1:7" x14ac:dyDescent="0.2">
      <c r="A879" s="62">
        <v>2018</v>
      </c>
      <c r="B879" s="63">
        <v>9781510522589</v>
      </c>
      <c r="C879" s="62">
        <v>0</v>
      </c>
      <c r="D879" s="87" t="s">
        <v>2934</v>
      </c>
      <c r="E879" s="87" t="s">
        <v>2941</v>
      </c>
      <c r="F879" s="119">
        <v>49</v>
      </c>
      <c r="G879" s="29">
        <f t="shared" si="13"/>
        <v>0</v>
      </c>
    </row>
    <row r="880" spans="1:7" x14ac:dyDescent="0.2">
      <c r="A880" s="62">
        <v>2018</v>
      </c>
      <c r="B880" s="63">
        <v>9781510522602</v>
      </c>
      <c r="C880" s="62">
        <v>0</v>
      </c>
      <c r="D880" s="87" t="s">
        <v>2934</v>
      </c>
      <c r="E880" s="87" t="s">
        <v>2940</v>
      </c>
      <c r="F880" s="119">
        <v>49</v>
      </c>
      <c r="G880" s="29">
        <f t="shared" si="13"/>
        <v>0</v>
      </c>
    </row>
    <row r="881" spans="1:7" x14ac:dyDescent="0.2">
      <c r="A881" s="62">
        <v>2018</v>
      </c>
      <c r="B881" s="63">
        <v>9781510522626</v>
      </c>
      <c r="C881" s="62">
        <v>0</v>
      </c>
      <c r="D881" s="87" t="s">
        <v>2934</v>
      </c>
      <c r="E881" s="87" t="s">
        <v>3821</v>
      </c>
      <c r="F881" s="119">
        <v>49</v>
      </c>
      <c r="G881" s="29">
        <f t="shared" si="13"/>
        <v>0</v>
      </c>
    </row>
    <row r="882" spans="1:7" x14ac:dyDescent="0.2">
      <c r="A882" s="62">
        <v>2018</v>
      </c>
      <c r="B882" s="63">
        <v>9781510522640</v>
      </c>
      <c r="C882" s="62">
        <v>0</v>
      </c>
      <c r="D882" s="87" t="s">
        <v>2934</v>
      </c>
      <c r="E882" s="87" t="s">
        <v>2938</v>
      </c>
      <c r="F882" s="119">
        <v>49</v>
      </c>
      <c r="G882" s="29">
        <f t="shared" si="13"/>
        <v>0</v>
      </c>
    </row>
    <row r="883" spans="1:7" x14ac:dyDescent="0.2">
      <c r="A883" s="62">
        <v>2018</v>
      </c>
      <c r="B883" s="63">
        <v>9781510522664</v>
      </c>
      <c r="C883" s="62">
        <v>0</v>
      </c>
      <c r="D883" s="87" t="s">
        <v>2934</v>
      </c>
      <c r="E883" s="87" t="s">
        <v>2485</v>
      </c>
      <c r="F883" s="119">
        <v>49</v>
      </c>
      <c r="G883" s="29">
        <f t="shared" si="13"/>
        <v>0</v>
      </c>
    </row>
    <row r="884" spans="1:7" x14ac:dyDescent="0.2">
      <c r="A884" s="62">
        <v>2018</v>
      </c>
      <c r="B884" s="63">
        <v>9781510522688</v>
      </c>
      <c r="C884" s="62">
        <v>0</v>
      </c>
      <c r="D884" s="87" t="s">
        <v>2934</v>
      </c>
      <c r="E884" s="87" t="s">
        <v>2937</v>
      </c>
      <c r="F884" s="119">
        <v>49</v>
      </c>
      <c r="G884" s="29">
        <f t="shared" si="13"/>
        <v>0</v>
      </c>
    </row>
    <row r="885" spans="1:7" x14ac:dyDescent="0.2">
      <c r="A885" s="62">
        <v>2018</v>
      </c>
      <c r="B885" s="63">
        <v>9781510522701</v>
      </c>
      <c r="C885" s="62">
        <v>0</v>
      </c>
      <c r="D885" s="87" t="s">
        <v>2934</v>
      </c>
      <c r="E885" s="87" t="s">
        <v>2936</v>
      </c>
      <c r="F885" s="119">
        <v>49</v>
      </c>
      <c r="G885" s="29">
        <f t="shared" si="13"/>
        <v>0</v>
      </c>
    </row>
    <row r="886" spans="1:7" x14ac:dyDescent="0.2">
      <c r="A886" s="62">
        <v>2018</v>
      </c>
      <c r="B886" s="63">
        <v>9781510522725</v>
      </c>
      <c r="C886" s="62">
        <v>0</v>
      </c>
      <c r="D886" s="87" t="s">
        <v>2934</v>
      </c>
      <c r="E886" s="87" t="s">
        <v>2935</v>
      </c>
      <c r="F886" s="119">
        <v>49</v>
      </c>
      <c r="G886" s="29">
        <f t="shared" si="13"/>
        <v>0</v>
      </c>
    </row>
    <row r="887" spans="1:7" x14ac:dyDescent="0.2">
      <c r="A887" s="62">
        <v>2018</v>
      </c>
      <c r="B887" s="63">
        <v>9781510523418</v>
      </c>
      <c r="C887" s="62">
        <v>0</v>
      </c>
      <c r="D887" s="87" t="s">
        <v>3822</v>
      </c>
      <c r="E887" s="87" t="s">
        <v>1233</v>
      </c>
      <c r="F887" s="119">
        <v>29</v>
      </c>
      <c r="G887" s="29">
        <f t="shared" si="13"/>
        <v>0</v>
      </c>
    </row>
    <row r="888" spans="1:7" x14ac:dyDescent="0.2">
      <c r="A888" s="62">
        <v>2018</v>
      </c>
      <c r="B888" s="63">
        <v>9781510523432</v>
      </c>
      <c r="C888" s="62">
        <v>0</v>
      </c>
      <c r="D888" s="87" t="s">
        <v>3822</v>
      </c>
      <c r="E888" s="87" t="s">
        <v>1234</v>
      </c>
      <c r="F888" s="119">
        <v>29</v>
      </c>
      <c r="G888" s="29">
        <f t="shared" si="13"/>
        <v>0</v>
      </c>
    </row>
    <row r="889" spans="1:7" x14ac:dyDescent="0.2">
      <c r="A889" s="62">
        <v>2018</v>
      </c>
      <c r="B889" s="63">
        <v>9781510523456</v>
      </c>
      <c r="C889" s="62">
        <v>0</v>
      </c>
      <c r="D889" s="87" t="s">
        <v>3822</v>
      </c>
      <c r="E889" s="87" t="s">
        <v>2946</v>
      </c>
      <c r="F889" s="119">
        <v>29</v>
      </c>
      <c r="G889" s="29">
        <f t="shared" si="13"/>
        <v>0</v>
      </c>
    </row>
    <row r="890" spans="1:7" ht="19" customHeight="1" x14ac:dyDescent="0.2">
      <c r="A890" s="62">
        <v>2018</v>
      </c>
      <c r="B890" s="120">
        <v>9781510523470</v>
      </c>
      <c r="C890" s="62">
        <v>0</v>
      </c>
      <c r="D890" s="87" t="s">
        <v>3822</v>
      </c>
      <c r="E890" s="87" t="s">
        <v>2945</v>
      </c>
      <c r="F890" s="119">
        <v>29</v>
      </c>
      <c r="G890" s="29">
        <f t="shared" si="13"/>
        <v>0</v>
      </c>
    </row>
    <row r="891" spans="1:7" x14ac:dyDescent="0.2">
      <c r="A891" s="62">
        <v>2018</v>
      </c>
      <c r="B891" s="63">
        <v>9781510523494</v>
      </c>
      <c r="C891" s="62">
        <v>0</v>
      </c>
      <c r="D891" s="87" t="s">
        <v>3822</v>
      </c>
      <c r="E891" s="87" t="s">
        <v>1235</v>
      </c>
      <c r="F891" s="119">
        <v>29</v>
      </c>
      <c r="G891" s="29">
        <f t="shared" si="13"/>
        <v>0</v>
      </c>
    </row>
    <row r="892" spans="1:7" x14ac:dyDescent="0.2">
      <c r="A892" s="62">
        <v>2018</v>
      </c>
      <c r="B892" s="63">
        <v>9781510523517</v>
      </c>
      <c r="C892" s="62">
        <v>0</v>
      </c>
      <c r="D892" s="87" t="s">
        <v>3822</v>
      </c>
      <c r="E892" s="87" t="s">
        <v>1236</v>
      </c>
      <c r="F892" s="119">
        <v>29</v>
      </c>
      <c r="G892" s="29">
        <f t="shared" si="13"/>
        <v>0</v>
      </c>
    </row>
    <row r="893" spans="1:7" x14ac:dyDescent="0.2">
      <c r="A893" s="62">
        <v>2018</v>
      </c>
      <c r="B893" s="63">
        <v>9781510523555</v>
      </c>
      <c r="C893" s="62">
        <v>0</v>
      </c>
      <c r="D893" s="87" t="s">
        <v>2873</v>
      </c>
      <c r="E893" s="87" t="s">
        <v>2875</v>
      </c>
      <c r="F893" s="119">
        <v>69</v>
      </c>
      <c r="G893" s="29">
        <f t="shared" si="13"/>
        <v>0</v>
      </c>
    </row>
    <row r="894" spans="1:7" x14ac:dyDescent="0.2">
      <c r="A894" s="62">
        <v>2018</v>
      </c>
      <c r="B894" s="63">
        <v>9781510523579</v>
      </c>
      <c r="C894" s="62">
        <v>0</v>
      </c>
      <c r="D894" s="87" t="s">
        <v>2873</v>
      </c>
      <c r="E894" s="87" t="s">
        <v>2874</v>
      </c>
      <c r="F894" s="119">
        <v>69</v>
      </c>
      <c r="G894" s="29">
        <f t="shared" si="13"/>
        <v>0</v>
      </c>
    </row>
    <row r="895" spans="1:7" x14ac:dyDescent="0.2">
      <c r="A895" s="62">
        <v>2018</v>
      </c>
      <c r="B895" s="63">
        <v>9781510523531</v>
      </c>
      <c r="C895" s="62">
        <v>0</v>
      </c>
      <c r="D895" s="87" t="s">
        <v>2843</v>
      </c>
      <c r="E895" s="87" t="s">
        <v>2844</v>
      </c>
      <c r="F895" s="119">
        <v>29</v>
      </c>
      <c r="G895" s="29">
        <f t="shared" si="13"/>
        <v>0</v>
      </c>
    </row>
    <row r="896" spans="1:7" x14ac:dyDescent="0.2">
      <c r="A896" s="62">
        <v>2018</v>
      </c>
      <c r="B896" s="63">
        <v>9781510529526</v>
      </c>
      <c r="C896" s="62">
        <v>0</v>
      </c>
      <c r="D896" s="87" t="s">
        <v>3823</v>
      </c>
      <c r="E896" s="87" t="s">
        <v>3824</v>
      </c>
      <c r="F896" s="119">
        <v>29</v>
      </c>
      <c r="G896" s="29">
        <f t="shared" si="13"/>
        <v>0</v>
      </c>
    </row>
    <row r="897" spans="1:7" x14ac:dyDescent="0.2">
      <c r="A897" s="62">
        <v>2018</v>
      </c>
      <c r="B897" s="63">
        <v>9781510529519</v>
      </c>
      <c r="C897" s="62">
        <v>0</v>
      </c>
      <c r="D897" s="87" t="s">
        <v>3823</v>
      </c>
      <c r="E897" s="87" t="s">
        <v>3825</v>
      </c>
      <c r="F897" s="119">
        <v>29</v>
      </c>
      <c r="G897" s="29">
        <f t="shared" si="13"/>
        <v>0</v>
      </c>
    </row>
    <row r="898" spans="1:7" x14ac:dyDescent="0.2">
      <c r="A898" s="62">
        <v>2018</v>
      </c>
      <c r="B898" s="63">
        <v>9781510529533</v>
      </c>
      <c r="C898" s="62">
        <v>0</v>
      </c>
      <c r="D898" s="87" t="s">
        <v>3823</v>
      </c>
      <c r="E898" s="87" t="s">
        <v>3826</v>
      </c>
      <c r="F898" s="119">
        <v>29</v>
      </c>
      <c r="G898" s="29">
        <f t="shared" si="13"/>
        <v>0</v>
      </c>
    </row>
    <row r="899" spans="1:7" x14ac:dyDescent="0.2">
      <c r="A899" s="62">
        <v>2017</v>
      </c>
      <c r="B899" s="63">
        <v>9781510516335</v>
      </c>
      <c r="C899" s="62">
        <v>0</v>
      </c>
      <c r="D899" s="87" t="s">
        <v>3242</v>
      </c>
      <c r="E899" s="87" t="s">
        <v>3089</v>
      </c>
      <c r="F899" s="119">
        <v>29</v>
      </c>
      <c r="G899" s="29">
        <f t="shared" si="13"/>
        <v>0</v>
      </c>
    </row>
    <row r="900" spans="1:7" x14ac:dyDescent="0.2">
      <c r="A900" s="62">
        <v>2017</v>
      </c>
      <c r="B900" s="63">
        <v>9781510516342</v>
      </c>
      <c r="C900" s="62">
        <v>0</v>
      </c>
      <c r="D900" s="87" t="s">
        <v>3242</v>
      </c>
      <c r="E900" s="87" t="s">
        <v>3090</v>
      </c>
      <c r="F900" s="119">
        <v>29</v>
      </c>
      <c r="G900" s="29">
        <f t="shared" si="13"/>
        <v>0</v>
      </c>
    </row>
    <row r="901" spans="1:7" x14ac:dyDescent="0.2">
      <c r="A901" s="62">
        <v>2017</v>
      </c>
      <c r="B901" s="63">
        <v>9781510516359</v>
      </c>
      <c r="C901" s="62">
        <v>0</v>
      </c>
      <c r="D901" s="87" t="s">
        <v>3242</v>
      </c>
      <c r="E901" s="87" t="s">
        <v>3091</v>
      </c>
      <c r="F901" s="119">
        <v>29</v>
      </c>
      <c r="G901" s="29">
        <f t="shared" si="13"/>
        <v>0</v>
      </c>
    </row>
    <row r="902" spans="1:7" x14ac:dyDescent="0.2">
      <c r="A902" s="62">
        <v>2017</v>
      </c>
      <c r="B902" s="63">
        <v>9781510516366</v>
      </c>
      <c r="C902" s="62">
        <v>0</v>
      </c>
      <c r="D902" s="87" t="s">
        <v>3242</v>
      </c>
      <c r="E902" s="87" t="s">
        <v>3092</v>
      </c>
      <c r="F902" s="119">
        <v>29</v>
      </c>
      <c r="G902" s="29">
        <f t="shared" si="13"/>
        <v>0</v>
      </c>
    </row>
    <row r="903" spans="1:7" x14ac:dyDescent="0.2">
      <c r="A903" s="62">
        <v>2017</v>
      </c>
      <c r="B903" s="63">
        <v>9781510516373</v>
      </c>
      <c r="C903" s="62">
        <v>0</v>
      </c>
      <c r="D903" s="87" t="s">
        <v>3242</v>
      </c>
      <c r="E903" s="87" t="s">
        <v>3093</v>
      </c>
      <c r="F903" s="119">
        <v>29</v>
      </c>
      <c r="G903" s="29">
        <f t="shared" si="13"/>
        <v>0</v>
      </c>
    </row>
    <row r="904" spans="1:7" x14ac:dyDescent="0.2">
      <c r="A904" s="62">
        <v>2017</v>
      </c>
      <c r="B904" s="63">
        <v>9781510516380</v>
      </c>
      <c r="C904" s="62">
        <v>0</v>
      </c>
      <c r="D904" s="87" t="s">
        <v>3242</v>
      </c>
      <c r="E904" s="87" t="s">
        <v>3094</v>
      </c>
      <c r="F904" s="119">
        <v>29</v>
      </c>
      <c r="G904" s="29">
        <f t="shared" si="13"/>
        <v>0</v>
      </c>
    </row>
    <row r="905" spans="1:7" x14ac:dyDescent="0.2">
      <c r="A905" s="62">
        <v>2017</v>
      </c>
      <c r="B905" s="63">
        <v>9781510516397</v>
      </c>
      <c r="C905" s="62">
        <v>0</v>
      </c>
      <c r="D905" s="87" t="s">
        <v>3243</v>
      </c>
      <c r="E905" s="87" t="s">
        <v>3095</v>
      </c>
      <c r="F905" s="119">
        <v>29</v>
      </c>
      <c r="G905" s="29">
        <f t="shared" si="13"/>
        <v>0</v>
      </c>
    </row>
    <row r="906" spans="1:7" x14ac:dyDescent="0.2">
      <c r="A906" s="62">
        <v>2017</v>
      </c>
      <c r="B906" s="63">
        <v>9781510516403</v>
      </c>
      <c r="C906" s="62">
        <v>0</v>
      </c>
      <c r="D906" s="87" t="s">
        <v>3243</v>
      </c>
      <c r="E906" s="87" t="s">
        <v>3096</v>
      </c>
      <c r="F906" s="119">
        <v>29</v>
      </c>
      <c r="G906" s="29">
        <f t="shared" si="13"/>
        <v>0</v>
      </c>
    </row>
    <row r="907" spans="1:7" x14ac:dyDescent="0.2">
      <c r="A907" s="62">
        <v>2017</v>
      </c>
      <c r="B907" s="63">
        <v>9781510516410</v>
      </c>
      <c r="C907" s="62">
        <v>0</v>
      </c>
      <c r="D907" s="87" t="s">
        <v>3243</v>
      </c>
      <c r="E907" s="87" t="s">
        <v>3827</v>
      </c>
      <c r="F907" s="119">
        <v>29</v>
      </c>
      <c r="G907" s="29">
        <f t="shared" si="13"/>
        <v>0</v>
      </c>
    </row>
    <row r="908" spans="1:7" x14ac:dyDescent="0.2">
      <c r="A908" s="62">
        <v>2017</v>
      </c>
      <c r="B908" s="63">
        <v>9781510516427</v>
      </c>
      <c r="C908" s="62">
        <v>0</v>
      </c>
      <c r="D908" s="87" t="s">
        <v>3243</v>
      </c>
      <c r="E908" s="87" t="s">
        <v>3098</v>
      </c>
      <c r="F908" s="119">
        <v>29</v>
      </c>
      <c r="G908" s="29">
        <f t="shared" si="13"/>
        <v>0</v>
      </c>
    </row>
    <row r="909" spans="1:7" x14ac:dyDescent="0.2">
      <c r="A909" s="62">
        <v>2017</v>
      </c>
      <c r="B909" s="63">
        <v>9781510516434</v>
      </c>
      <c r="C909" s="62">
        <v>0</v>
      </c>
      <c r="D909" s="87" t="s">
        <v>3243</v>
      </c>
      <c r="E909" s="87" t="s">
        <v>3099</v>
      </c>
      <c r="F909" s="119">
        <v>29</v>
      </c>
      <c r="G909" s="29">
        <f t="shared" si="13"/>
        <v>0</v>
      </c>
    </row>
    <row r="910" spans="1:7" x14ac:dyDescent="0.2">
      <c r="A910" s="62">
        <v>2017</v>
      </c>
      <c r="B910" s="63">
        <v>9781510516441</v>
      </c>
      <c r="C910" s="62">
        <v>0</v>
      </c>
      <c r="D910" s="87" t="s">
        <v>3243</v>
      </c>
      <c r="E910" s="87" t="s">
        <v>3100</v>
      </c>
      <c r="F910" s="119">
        <v>29</v>
      </c>
      <c r="G910" s="29">
        <f t="shared" si="13"/>
        <v>0</v>
      </c>
    </row>
    <row r="911" spans="1:7" x14ac:dyDescent="0.2">
      <c r="A911" s="62">
        <v>2017</v>
      </c>
      <c r="B911" s="63">
        <v>9781510516458</v>
      </c>
      <c r="C911" s="62">
        <v>0</v>
      </c>
      <c r="D911" s="87" t="s">
        <v>3244</v>
      </c>
      <c r="E911" s="87" t="s">
        <v>3101</v>
      </c>
      <c r="F911" s="119">
        <v>29</v>
      </c>
      <c r="G911" s="29">
        <f t="shared" si="13"/>
        <v>0</v>
      </c>
    </row>
    <row r="912" spans="1:7" x14ac:dyDescent="0.2">
      <c r="A912" s="62">
        <v>2017</v>
      </c>
      <c r="B912" s="63">
        <v>9781510516465</v>
      </c>
      <c r="C912" s="62">
        <v>0</v>
      </c>
      <c r="D912" s="87" t="s">
        <v>3244</v>
      </c>
      <c r="E912" s="87" t="s">
        <v>3102</v>
      </c>
      <c r="F912" s="119">
        <v>29</v>
      </c>
      <c r="G912" s="29">
        <f t="shared" si="13"/>
        <v>0</v>
      </c>
    </row>
    <row r="913" spans="1:7" x14ac:dyDescent="0.2">
      <c r="A913" s="62">
        <v>2017</v>
      </c>
      <c r="B913" s="63">
        <v>9781510516472</v>
      </c>
      <c r="C913" s="62">
        <v>0</v>
      </c>
      <c r="D913" s="87" t="s">
        <v>3244</v>
      </c>
      <c r="E913" s="87" t="s">
        <v>3103</v>
      </c>
      <c r="F913" s="119">
        <v>29</v>
      </c>
      <c r="G913" s="29">
        <f t="shared" si="13"/>
        <v>0</v>
      </c>
    </row>
    <row r="914" spans="1:7" x14ac:dyDescent="0.2">
      <c r="A914" s="62">
        <v>2017</v>
      </c>
      <c r="B914" s="63">
        <v>9781510516489</v>
      </c>
      <c r="C914" s="62">
        <v>0</v>
      </c>
      <c r="D914" s="87" t="s">
        <v>3244</v>
      </c>
      <c r="E914" s="87" t="s">
        <v>3104</v>
      </c>
      <c r="F914" s="119">
        <v>29</v>
      </c>
      <c r="G914" s="29">
        <f t="shared" si="13"/>
        <v>0</v>
      </c>
    </row>
    <row r="915" spans="1:7" x14ac:dyDescent="0.2">
      <c r="A915" s="62">
        <v>2017</v>
      </c>
      <c r="B915" s="63">
        <v>9781510516496</v>
      </c>
      <c r="C915" s="62">
        <v>0</v>
      </c>
      <c r="D915" s="87" t="s">
        <v>3244</v>
      </c>
      <c r="E915" s="87" t="s">
        <v>3105</v>
      </c>
      <c r="F915" s="119">
        <v>29</v>
      </c>
      <c r="G915" s="29">
        <f t="shared" si="13"/>
        <v>0</v>
      </c>
    </row>
    <row r="916" spans="1:7" x14ac:dyDescent="0.2">
      <c r="A916" s="62">
        <v>2017</v>
      </c>
      <c r="B916" s="63">
        <v>9781510516502</v>
      </c>
      <c r="C916" s="62">
        <v>0</v>
      </c>
      <c r="D916" s="87" t="s">
        <v>3245</v>
      </c>
      <c r="E916" s="87" t="s">
        <v>3106</v>
      </c>
      <c r="F916" s="119">
        <v>29</v>
      </c>
      <c r="G916" s="29">
        <f t="shared" si="13"/>
        <v>0</v>
      </c>
    </row>
    <row r="917" spans="1:7" x14ac:dyDescent="0.2">
      <c r="A917" s="62">
        <v>2017</v>
      </c>
      <c r="B917" s="63">
        <v>9781510516519</v>
      </c>
      <c r="C917" s="62">
        <v>0</v>
      </c>
      <c r="D917" s="87" t="s">
        <v>3245</v>
      </c>
      <c r="E917" s="87" t="s">
        <v>3681</v>
      </c>
      <c r="F917" s="119">
        <v>29</v>
      </c>
      <c r="G917" s="29">
        <f t="shared" si="13"/>
        <v>0</v>
      </c>
    </row>
    <row r="918" spans="1:7" x14ac:dyDescent="0.2">
      <c r="A918" s="62">
        <v>2017</v>
      </c>
      <c r="B918" s="63">
        <v>9781510516526</v>
      </c>
      <c r="C918" s="62">
        <v>0</v>
      </c>
      <c r="D918" s="87" t="s">
        <v>3245</v>
      </c>
      <c r="E918" s="87" t="s">
        <v>3795</v>
      </c>
      <c r="F918" s="119">
        <v>29</v>
      </c>
      <c r="G918" s="29">
        <f t="shared" si="13"/>
        <v>0</v>
      </c>
    </row>
    <row r="919" spans="1:7" x14ac:dyDescent="0.2">
      <c r="A919" s="62">
        <v>2017</v>
      </c>
      <c r="B919" s="63">
        <v>9781510516533</v>
      </c>
      <c r="C919" s="62">
        <v>0</v>
      </c>
      <c r="D919" s="87" t="s">
        <v>3245</v>
      </c>
      <c r="E919" s="87" t="s">
        <v>3109</v>
      </c>
      <c r="F919" s="119">
        <v>29</v>
      </c>
      <c r="G919" s="29">
        <f t="shared" si="13"/>
        <v>0</v>
      </c>
    </row>
    <row r="920" spans="1:7" x14ac:dyDescent="0.2">
      <c r="A920" s="62">
        <v>2017</v>
      </c>
      <c r="B920" s="63">
        <v>9781510516540</v>
      </c>
      <c r="C920" s="62">
        <v>0</v>
      </c>
      <c r="D920" s="87" t="s">
        <v>3245</v>
      </c>
      <c r="E920" s="87" t="s">
        <v>3110</v>
      </c>
      <c r="F920" s="119">
        <v>29</v>
      </c>
      <c r="G920" s="29">
        <f t="shared" ref="G920:G983" si="14">C920*F920</f>
        <v>0</v>
      </c>
    </row>
    <row r="921" spans="1:7" x14ac:dyDescent="0.2">
      <c r="A921" s="62">
        <v>2017</v>
      </c>
      <c r="B921" s="63">
        <v>9781510516557</v>
      </c>
      <c r="C921" s="62">
        <v>0</v>
      </c>
      <c r="D921" s="87" t="s">
        <v>3245</v>
      </c>
      <c r="E921" s="87" t="s">
        <v>3111</v>
      </c>
      <c r="F921" s="119">
        <v>29</v>
      </c>
      <c r="G921" s="29">
        <f t="shared" si="14"/>
        <v>0</v>
      </c>
    </row>
    <row r="922" spans="1:7" x14ac:dyDescent="0.2">
      <c r="A922" s="62">
        <v>2017</v>
      </c>
      <c r="B922" s="63">
        <v>9781510516564</v>
      </c>
      <c r="C922" s="62">
        <v>0</v>
      </c>
      <c r="D922" s="87" t="s">
        <v>3246</v>
      </c>
      <c r="E922" s="87" t="s">
        <v>3828</v>
      </c>
      <c r="F922" s="119">
        <v>29</v>
      </c>
      <c r="G922" s="29">
        <f t="shared" si="14"/>
        <v>0</v>
      </c>
    </row>
    <row r="923" spans="1:7" x14ac:dyDescent="0.2">
      <c r="A923" s="62">
        <v>2017</v>
      </c>
      <c r="B923" s="63">
        <v>9781510516571</v>
      </c>
      <c r="C923" s="62">
        <v>0</v>
      </c>
      <c r="D923" s="87" t="s">
        <v>3246</v>
      </c>
      <c r="E923" s="87" t="s">
        <v>3113</v>
      </c>
      <c r="F923" s="119">
        <v>29</v>
      </c>
      <c r="G923" s="29">
        <f t="shared" si="14"/>
        <v>0</v>
      </c>
    </row>
    <row r="924" spans="1:7" x14ac:dyDescent="0.2">
      <c r="A924" s="62">
        <v>2017</v>
      </c>
      <c r="B924" s="63">
        <v>9781510516588</v>
      </c>
      <c r="C924" s="62">
        <v>0</v>
      </c>
      <c r="D924" s="87" t="s">
        <v>3246</v>
      </c>
      <c r="E924" s="87" t="s">
        <v>3114</v>
      </c>
      <c r="F924" s="119">
        <v>29</v>
      </c>
      <c r="G924" s="29">
        <f t="shared" si="14"/>
        <v>0</v>
      </c>
    </row>
    <row r="925" spans="1:7" x14ac:dyDescent="0.2">
      <c r="A925" s="62">
        <v>2017</v>
      </c>
      <c r="B925" s="63">
        <v>9781510516595</v>
      </c>
      <c r="C925" s="62">
        <v>0</v>
      </c>
      <c r="D925" s="87" t="s">
        <v>3246</v>
      </c>
      <c r="E925" s="87" t="s">
        <v>3115</v>
      </c>
      <c r="F925" s="119">
        <v>29</v>
      </c>
      <c r="G925" s="29">
        <f t="shared" si="14"/>
        <v>0</v>
      </c>
    </row>
    <row r="926" spans="1:7" x14ac:dyDescent="0.2">
      <c r="A926" s="62">
        <v>2017</v>
      </c>
      <c r="B926" s="63">
        <v>9781510516601</v>
      </c>
      <c r="C926" s="62">
        <v>0</v>
      </c>
      <c r="D926" s="87" t="s">
        <v>3246</v>
      </c>
      <c r="E926" s="87" t="s">
        <v>3116</v>
      </c>
      <c r="F926" s="119">
        <v>29</v>
      </c>
      <c r="G926" s="29">
        <f t="shared" si="14"/>
        <v>0</v>
      </c>
    </row>
    <row r="927" spans="1:7" x14ac:dyDescent="0.2">
      <c r="A927" s="62">
        <v>2017</v>
      </c>
      <c r="B927" s="63">
        <v>9781510516618</v>
      </c>
      <c r="C927" s="62">
        <v>0</v>
      </c>
      <c r="D927" s="87" t="s">
        <v>3829</v>
      </c>
      <c r="E927" s="87" t="s">
        <v>3553</v>
      </c>
      <c r="F927" s="119">
        <v>29</v>
      </c>
      <c r="G927" s="29">
        <f t="shared" si="14"/>
        <v>0</v>
      </c>
    </row>
    <row r="928" spans="1:7" x14ac:dyDescent="0.2">
      <c r="A928" s="62">
        <v>2017</v>
      </c>
      <c r="B928" s="63">
        <v>9781510516625</v>
      </c>
      <c r="C928" s="62">
        <v>0</v>
      </c>
      <c r="D928" s="87" t="s">
        <v>3829</v>
      </c>
      <c r="E928" s="87" t="s">
        <v>3118</v>
      </c>
      <c r="F928" s="119">
        <v>29</v>
      </c>
      <c r="G928" s="29">
        <f t="shared" si="14"/>
        <v>0</v>
      </c>
    </row>
    <row r="929" spans="1:7" x14ac:dyDescent="0.2">
      <c r="A929" s="62">
        <v>2017</v>
      </c>
      <c r="B929" s="63">
        <v>9781510516632</v>
      </c>
      <c r="C929" s="62">
        <v>0</v>
      </c>
      <c r="D929" s="87" t="s">
        <v>3829</v>
      </c>
      <c r="E929" s="87" t="s">
        <v>2622</v>
      </c>
      <c r="F929" s="119">
        <v>29</v>
      </c>
      <c r="G929" s="29">
        <f t="shared" si="14"/>
        <v>0</v>
      </c>
    </row>
    <row r="930" spans="1:7" x14ac:dyDescent="0.2">
      <c r="A930" s="62">
        <v>2017</v>
      </c>
      <c r="B930" s="63">
        <v>9781510516649</v>
      </c>
      <c r="C930" s="62">
        <v>0</v>
      </c>
      <c r="D930" s="87" t="s">
        <v>3829</v>
      </c>
      <c r="E930" s="87" t="s">
        <v>2623</v>
      </c>
      <c r="F930" s="119">
        <v>29</v>
      </c>
      <c r="G930" s="29">
        <f t="shared" si="14"/>
        <v>0</v>
      </c>
    </row>
    <row r="931" spans="1:7" x14ac:dyDescent="0.2">
      <c r="A931" s="62">
        <v>2017</v>
      </c>
      <c r="B931" s="63">
        <v>9781510516656</v>
      </c>
      <c r="C931" s="62">
        <v>0</v>
      </c>
      <c r="D931" s="87" t="s">
        <v>3829</v>
      </c>
      <c r="E931" s="87" t="s">
        <v>3830</v>
      </c>
      <c r="F931" s="119">
        <v>29</v>
      </c>
      <c r="G931" s="29">
        <f t="shared" si="14"/>
        <v>0</v>
      </c>
    </row>
    <row r="932" spans="1:7" x14ac:dyDescent="0.2">
      <c r="A932" s="62">
        <v>2017</v>
      </c>
      <c r="B932" s="63">
        <v>9781510516663</v>
      </c>
      <c r="C932" s="62">
        <v>0</v>
      </c>
      <c r="D932" s="87" t="s">
        <v>3829</v>
      </c>
      <c r="E932" s="87" t="s">
        <v>2626</v>
      </c>
      <c r="F932" s="119">
        <v>29</v>
      </c>
      <c r="G932" s="29">
        <f t="shared" si="14"/>
        <v>0</v>
      </c>
    </row>
    <row r="933" spans="1:7" x14ac:dyDescent="0.2">
      <c r="A933" s="62">
        <v>2017</v>
      </c>
      <c r="B933" s="63">
        <v>9781510516670</v>
      </c>
      <c r="C933" s="62">
        <v>0</v>
      </c>
      <c r="D933" s="87" t="s">
        <v>3247</v>
      </c>
      <c r="E933" s="87" t="s">
        <v>3121</v>
      </c>
      <c r="F933" s="119">
        <v>49</v>
      </c>
      <c r="G933" s="29">
        <f t="shared" si="14"/>
        <v>0</v>
      </c>
    </row>
    <row r="934" spans="1:7" x14ac:dyDescent="0.2">
      <c r="A934" s="62">
        <v>2017</v>
      </c>
      <c r="B934" s="63">
        <v>9781510516687</v>
      </c>
      <c r="C934" s="62">
        <v>0</v>
      </c>
      <c r="D934" s="87" t="s">
        <v>3247</v>
      </c>
      <c r="E934" s="87" t="s">
        <v>3831</v>
      </c>
      <c r="F934" s="119">
        <v>49</v>
      </c>
      <c r="G934" s="29">
        <f t="shared" si="14"/>
        <v>0</v>
      </c>
    </row>
    <row r="935" spans="1:7" x14ac:dyDescent="0.2">
      <c r="A935" s="62">
        <v>2017</v>
      </c>
      <c r="B935" s="63">
        <v>9781510516694</v>
      </c>
      <c r="C935" s="62">
        <v>0</v>
      </c>
      <c r="D935" s="87" t="s">
        <v>3247</v>
      </c>
      <c r="E935" s="87" t="s">
        <v>866</v>
      </c>
      <c r="F935" s="119">
        <v>49</v>
      </c>
      <c r="G935" s="29">
        <f t="shared" si="14"/>
        <v>0</v>
      </c>
    </row>
    <row r="936" spans="1:7" x14ac:dyDescent="0.2">
      <c r="A936" s="62">
        <v>2017</v>
      </c>
      <c r="B936" s="63">
        <v>9781510516700</v>
      </c>
      <c r="C936" s="62">
        <v>0</v>
      </c>
      <c r="D936" s="87" t="s">
        <v>3247</v>
      </c>
      <c r="E936" s="87" t="s">
        <v>865</v>
      </c>
      <c r="F936" s="119">
        <v>49</v>
      </c>
      <c r="G936" s="29">
        <f t="shared" si="14"/>
        <v>0</v>
      </c>
    </row>
    <row r="937" spans="1:7" x14ac:dyDescent="0.2">
      <c r="A937" s="62">
        <v>2017</v>
      </c>
      <c r="B937" s="63">
        <v>9781510516717</v>
      </c>
      <c r="C937" s="62">
        <v>0</v>
      </c>
      <c r="D937" s="87" t="s">
        <v>3247</v>
      </c>
      <c r="E937" s="87" t="s">
        <v>3123</v>
      </c>
      <c r="F937" s="119">
        <v>49</v>
      </c>
      <c r="G937" s="29">
        <f t="shared" si="14"/>
        <v>0</v>
      </c>
    </row>
    <row r="938" spans="1:7" x14ac:dyDescent="0.2">
      <c r="A938" s="62">
        <v>2017</v>
      </c>
      <c r="B938" s="63">
        <v>9781510516724</v>
      </c>
      <c r="C938" s="62">
        <v>0</v>
      </c>
      <c r="D938" s="87" t="s">
        <v>3247</v>
      </c>
      <c r="E938" s="87" t="s">
        <v>3124</v>
      </c>
      <c r="F938" s="119">
        <v>49</v>
      </c>
      <c r="G938" s="29">
        <f t="shared" si="14"/>
        <v>0</v>
      </c>
    </row>
    <row r="939" spans="1:7" x14ac:dyDescent="0.2">
      <c r="A939" s="62">
        <v>2017</v>
      </c>
      <c r="B939" s="63">
        <v>9781510516731</v>
      </c>
      <c r="C939" s="62">
        <v>0</v>
      </c>
      <c r="D939" s="87" t="s">
        <v>3247</v>
      </c>
      <c r="E939" s="87" t="s">
        <v>3125</v>
      </c>
      <c r="F939" s="119">
        <v>49</v>
      </c>
      <c r="G939" s="29">
        <f t="shared" si="14"/>
        <v>0</v>
      </c>
    </row>
    <row r="940" spans="1:7" x14ac:dyDescent="0.2">
      <c r="A940" s="62">
        <v>2017</v>
      </c>
      <c r="B940" s="63">
        <v>9781510516748</v>
      </c>
      <c r="C940" s="62">
        <v>0</v>
      </c>
      <c r="D940" s="87" t="s">
        <v>3249</v>
      </c>
      <c r="E940" s="87" t="s">
        <v>3126</v>
      </c>
      <c r="F940" s="119">
        <v>29</v>
      </c>
      <c r="G940" s="29">
        <f t="shared" si="14"/>
        <v>0</v>
      </c>
    </row>
    <row r="941" spans="1:7" x14ac:dyDescent="0.2">
      <c r="A941" s="62">
        <v>2017</v>
      </c>
      <c r="B941" s="63">
        <v>9781510516755</v>
      </c>
      <c r="C941" s="62">
        <v>0</v>
      </c>
      <c r="D941" s="87" t="s">
        <v>3249</v>
      </c>
      <c r="E941" s="87" t="s">
        <v>3127</v>
      </c>
      <c r="F941" s="119">
        <v>29</v>
      </c>
      <c r="G941" s="29">
        <f t="shared" si="14"/>
        <v>0</v>
      </c>
    </row>
    <row r="942" spans="1:7" x14ac:dyDescent="0.2">
      <c r="A942" s="62">
        <v>2017</v>
      </c>
      <c r="B942" s="63">
        <v>9781510516762</v>
      </c>
      <c r="C942" s="62">
        <v>0</v>
      </c>
      <c r="D942" s="87" t="s">
        <v>3249</v>
      </c>
      <c r="E942" s="87" t="s">
        <v>3128</v>
      </c>
      <c r="F942" s="119">
        <v>29</v>
      </c>
      <c r="G942" s="29">
        <f t="shared" si="14"/>
        <v>0</v>
      </c>
    </row>
    <row r="943" spans="1:7" x14ac:dyDescent="0.2">
      <c r="A943" s="62">
        <v>2017</v>
      </c>
      <c r="B943" s="63">
        <v>9781510516779</v>
      </c>
      <c r="C943" s="62">
        <v>0</v>
      </c>
      <c r="D943" s="87" t="s">
        <v>3249</v>
      </c>
      <c r="E943" s="87" t="s">
        <v>3129</v>
      </c>
      <c r="F943" s="119">
        <v>29</v>
      </c>
      <c r="G943" s="29">
        <f t="shared" si="14"/>
        <v>0</v>
      </c>
    </row>
    <row r="944" spans="1:7" x14ac:dyDescent="0.2">
      <c r="A944" s="62">
        <v>2017</v>
      </c>
      <c r="B944" s="63">
        <v>9781510516786</v>
      </c>
      <c r="C944" s="62">
        <v>0</v>
      </c>
      <c r="D944" s="87" t="s">
        <v>3248</v>
      </c>
      <c r="E944" s="87" t="s">
        <v>2170</v>
      </c>
      <c r="F944" s="119">
        <v>29</v>
      </c>
      <c r="G944" s="29">
        <f t="shared" si="14"/>
        <v>0</v>
      </c>
    </row>
    <row r="945" spans="1:7" x14ac:dyDescent="0.2">
      <c r="A945" s="62">
        <v>2017</v>
      </c>
      <c r="B945" s="63">
        <v>9781510516793</v>
      </c>
      <c r="C945" s="62">
        <v>0</v>
      </c>
      <c r="D945" s="87" t="s">
        <v>3248</v>
      </c>
      <c r="E945" s="87" t="s">
        <v>2171</v>
      </c>
      <c r="F945" s="119">
        <v>29</v>
      </c>
      <c r="G945" s="29">
        <f t="shared" si="14"/>
        <v>0</v>
      </c>
    </row>
    <row r="946" spans="1:7" x14ac:dyDescent="0.2">
      <c r="A946" s="62">
        <v>2017</v>
      </c>
      <c r="B946" s="63">
        <v>9781510516809</v>
      </c>
      <c r="C946" s="62">
        <v>0</v>
      </c>
      <c r="D946" s="87" t="s">
        <v>3248</v>
      </c>
      <c r="E946" s="87" t="s">
        <v>2172</v>
      </c>
      <c r="F946" s="119">
        <v>29</v>
      </c>
      <c r="G946" s="29">
        <f t="shared" si="14"/>
        <v>0</v>
      </c>
    </row>
    <row r="947" spans="1:7" x14ac:dyDescent="0.2">
      <c r="A947" s="62">
        <v>2017</v>
      </c>
      <c r="B947" s="63">
        <v>9781510516816</v>
      </c>
      <c r="C947" s="62">
        <v>0</v>
      </c>
      <c r="D947" s="87" t="s">
        <v>3248</v>
      </c>
      <c r="E947" s="87" t="s">
        <v>2173</v>
      </c>
      <c r="F947" s="119">
        <v>29</v>
      </c>
      <c r="G947" s="29">
        <f t="shared" si="14"/>
        <v>0</v>
      </c>
    </row>
    <row r="948" spans="1:7" x14ac:dyDescent="0.2">
      <c r="A948" s="62">
        <v>2017</v>
      </c>
      <c r="B948" s="63">
        <v>9781510516823</v>
      </c>
      <c r="C948" s="62">
        <v>0</v>
      </c>
      <c r="D948" s="87" t="s">
        <v>3248</v>
      </c>
      <c r="E948" s="87" t="s">
        <v>1361</v>
      </c>
      <c r="F948" s="119">
        <v>29</v>
      </c>
      <c r="G948" s="29">
        <f t="shared" si="14"/>
        <v>0</v>
      </c>
    </row>
    <row r="949" spans="1:7" x14ac:dyDescent="0.2">
      <c r="A949" s="62">
        <v>2017</v>
      </c>
      <c r="B949" s="63">
        <v>9781510516830</v>
      </c>
      <c r="C949" s="62">
        <v>0</v>
      </c>
      <c r="D949" s="87" t="s">
        <v>3248</v>
      </c>
      <c r="E949" s="87" t="s">
        <v>1362</v>
      </c>
      <c r="F949" s="119">
        <v>29</v>
      </c>
      <c r="G949" s="29">
        <f t="shared" si="14"/>
        <v>0</v>
      </c>
    </row>
    <row r="950" spans="1:7" x14ac:dyDescent="0.2">
      <c r="A950" s="62">
        <v>2017</v>
      </c>
      <c r="B950" s="63">
        <v>9781510505445</v>
      </c>
      <c r="C950" s="62">
        <v>0</v>
      </c>
      <c r="D950" s="87" t="s">
        <v>2960</v>
      </c>
      <c r="E950" s="87" t="s">
        <v>2966</v>
      </c>
      <c r="F950" s="119">
        <v>29</v>
      </c>
      <c r="G950" s="29">
        <f t="shared" si="14"/>
        <v>0</v>
      </c>
    </row>
    <row r="951" spans="1:7" x14ac:dyDescent="0.2">
      <c r="A951" s="62">
        <v>2017</v>
      </c>
      <c r="B951" s="63">
        <v>9781510505476</v>
      </c>
      <c r="C951" s="62">
        <v>0</v>
      </c>
      <c r="D951" s="87" t="s">
        <v>2960</v>
      </c>
      <c r="E951" s="87" t="s">
        <v>2965</v>
      </c>
      <c r="F951" s="119">
        <v>29</v>
      </c>
      <c r="G951" s="29">
        <f t="shared" si="14"/>
        <v>0</v>
      </c>
    </row>
    <row r="952" spans="1:7" x14ac:dyDescent="0.2">
      <c r="A952" s="62">
        <v>2017</v>
      </c>
      <c r="B952" s="63">
        <v>9781510505506</v>
      </c>
      <c r="C952" s="62">
        <v>0</v>
      </c>
      <c r="D952" s="87" t="s">
        <v>2960</v>
      </c>
      <c r="E952" s="87" t="s">
        <v>2964</v>
      </c>
      <c r="F952" s="119">
        <v>29</v>
      </c>
      <c r="G952" s="29">
        <f t="shared" si="14"/>
        <v>0</v>
      </c>
    </row>
    <row r="953" spans="1:7" x14ac:dyDescent="0.2">
      <c r="A953" s="62">
        <v>2017</v>
      </c>
      <c r="B953" s="63">
        <v>9781510505537</v>
      </c>
      <c r="C953" s="62">
        <v>0</v>
      </c>
      <c r="D953" s="87" t="s">
        <v>2960</v>
      </c>
      <c r="E953" s="87" t="s">
        <v>2963</v>
      </c>
      <c r="F953" s="119">
        <v>29</v>
      </c>
      <c r="G953" s="29">
        <f t="shared" si="14"/>
        <v>0</v>
      </c>
    </row>
    <row r="954" spans="1:7" x14ac:dyDescent="0.2">
      <c r="A954" s="62">
        <v>2017</v>
      </c>
      <c r="B954" s="63">
        <v>9781510505568</v>
      </c>
      <c r="C954" s="62">
        <v>0</v>
      </c>
      <c r="D954" s="87" t="s">
        <v>2960</v>
      </c>
      <c r="E954" s="87" t="s">
        <v>2962</v>
      </c>
      <c r="F954" s="119">
        <v>29</v>
      </c>
      <c r="G954" s="29">
        <f t="shared" si="14"/>
        <v>0</v>
      </c>
    </row>
    <row r="955" spans="1:7" x14ac:dyDescent="0.2">
      <c r="A955" s="62">
        <v>2017</v>
      </c>
      <c r="B955" s="63">
        <v>9781510505599</v>
      </c>
      <c r="C955" s="62">
        <v>0</v>
      </c>
      <c r="D955" s="87" t="s">
        <v>2960</v>
      </c>
      <c r="E955" s="87" t="s">
        <v>2961</v>
      </c>
      <c r="F955" s="119">
        <v>29</v>
      </c>
      <c r="G955" s="29">
        <f t="shared" si="14"/>
        <v>0</v>
      </c>
    </row>
    <row r="956" spans="1:7" x14ac:dyDescent="0.2">
      <c r="A956" s="62">
        <v>2017</v>
      </c>
      <c r="B956" s="63">
        <v>9781510509177</v>
      </c>
      <c r="C956" s="62">
        <v>0</v>
      </c>
      <c r="D956" s="87" t="s">
        <v>2967</v>
      </c>
      <c r="E956" s="87" t="s">
        <v>2973</v>
      </c>
      <c r="F956" s="119">
        <v>29</v>
      </c>
      <c r="G956" s="29">
        <f t="shared" si="14"/>
        <v>0</v>
      </c>
    </row>
    <row r="957" spans="1:7" x14ac:dyDescent="0.2">
      <c r="A957" s="62">
        <v>2017</v>
      </c>
      <c r="B957" s="63">
        <v>9781510509207</v>
      </c>
      <c r="C957" s="62">
        <v>0</v>
      </c>
      <c r="D957" s="87" t="s">
        <v>2967</v>
      </c>
      <c r="E957" s="87" t="s">
        <v>2972</v>
      </c>
      <c r="F957" s="119">
        <v>29</v>
      </c>
      <c r="G957" s="29">
        <f t="shared" si="14"/>
        <v>0</v>
      </c>
    </row>
    <row r="958" spans="1:7" x14ac:dyDescent="0.2">
      <c r="A958" s="62">
        <v>2017</v>
      </c>
      <c r="B958" s="63">
        <v>9781510509238</v>
      </c>
      <c r="C958" s="62">
        <v>0</v>
      </c>
      <c r="D958" s="87" t="s">
        <v>2967</v>
      </c>
      <c r="E958" s="87" t="s">
        <v>1237</v>
      </c>
      <c r="F958" s="119">
        <v>29</v>
      </c>
      <c r="G958" s="29">
        <f t="shared" si="14"/>
        <v>0</v>
      </c>
    </row>
    <row r="959" spans="1:7" x14ac:dyDescent="0.2">
      <c r="A959" s="62">
        <v>2017</v>
      </c>
      <c r="B959" s="63">
        <v>9781510509269</v>
      </c>
      <c r="C959" s="62">
        <v>0</v>
      </c>
      <c r="D959" s="87" t="s">
        <v>2967</v>
      </c>
      <c r="E959" s="87" t="s">
        <v>1238</v>
      </c>
      <c r="F959" s="119">
        <v>29</v>
      </c>
      <c r="G959" s="29">
        <f t="shared" si="14"/>
        <v>0</v>
      </c>
    </row>
    <row r="960" spans="1:7" x14ac:dyDescent="0.2">
      <c r="A960" s="62">
        <v>2017</v>
      </c>
      <c r="B960" s="63">
        <v>9781510509474</v>
      </c>
      <c r="C960" s="62">
        <v>0</v>
      </c>
      <c r="D960" s="87" t="s">
        <v>2967</v>
      </c>
      <c r="E960" s="87" t="s">
        <v>1239</v>
      </c>
      <c r="F960" s="119">
        <v>29</v>
      </c>
      <c r="G960" s="29">
        <f t="shared" si="14"/>
        <v>0</v>
      </c>
    </row>
    <row r="961" spans="1:7" x14ac:dyDescent="0.2">
      <c r="A961" s="62">
        <v>2017</v>
      </c>
      <c r="B961" s="63">
        <v>9781510509290</v>
      </c>
      <c r="C961" s="62">
        <v>0</v>
      </c>
      <c r="D961" s="87" t="s">
        <v>2967</v>
      </c>
      <c r="E961" s="87" t="s">
        <v>2971</v>
      </c>
      <c r="F961" s="119">
        <v>29</v>
      </c>
      <c r="G961" s="29">
        <f t="shared" si="14"/>
        <v>0</v>
      </c>
    </row>
    <row r="962" spans="1:7" x14ac:dyDescent="0.2">
      <c r="A962" s="62">
        <v>2017</v>
      </c>
      <c r="B962" s="63">
        <v>9781510509320</v>
      </c>
      <c r="C962" s="62">
        <v>0</v>
      </c>
      <c r="D962" s="87" t="s">
        <v>2967</v>
      </c>
      <c r="E962" s="87" t="s">
        <v>1240</v>
      </c>
      <c r="F962" s="119">
        <v>29</v>
      </c>
      <c r="G962" s="29">
        <f t="shared" si="14"/>
        <v>0</v>
      </c>
    </row>
    <row r="963" spans="1:7" x14ac:dyDescent="0.2">
      <c r="A963" s="62">
        <v>2017</v>
      </c>
      <c r="B963" s="63">
        <v>9781510509351</v>
      </c>
      <c r="C963" s="62">
        <v>0</v>
      </c>
      <c r="D963" s="87" t="s">
        <v>2967</v>
      </c>
      <c r="E963" s="87" t="s">
        <v>2970</v>
      </c>
      <c r="F963" s="119">
        <v>29</v>
      </c>
      <c r="G963" s="29">
        <f t="shared" si="14"/>
        <v>0</v>
      </c>
    </row>
    <row r="964" spans="1:7" x14ac:dyDescent="0.2">
      <c r="A964" s="62">
        <v>2017</v>
      </c>
      <c r="B964" s="63">
        <v>9781510509382</v>
      </c>
      <c r="C964" s="62">
        <v>0</v>
      </c>
      <c r="D964" s="87" t="s">
        <v>2967</v>
      </c>
      <c r="E964" s="87" t="s">
        <v>1241</v>
      </c>
      <c r="F964" s="119">
        <v>29</v>
      </c>
      <c r="G964" s="29">
        <f t="shared" si="14"/>
        <v>0</v>
      </c>
    </row>
    <row r="965" spans="1:7" x14ac:dyDescent="0.2">
      <c r="A965" s="62">
        <v>2017</v>
      </c>
      <c r="B965" s="63">
        <v>9781510509412</v>
      </c>
      <c r="C965" s="62">
        <v>0</v>
      </c>
      <c r="D965" s="87" t="s">
        <v>2967</v>
      </c>
      <c r="E965" s="87" t="s">
        <v>2969</v>
      </c>
      <c r="F965" s="119">
        <v>29</v>
      </c>
      <c r="G965" s="29">
        <f t="shared" si="14"/>
        <v>0</v>
      </c>
    </row>
    <row r="966" spans="1:7" x14ac:dyDescent="0.2">
      <c r="A966" s="62">
        <v>2017</v>
      </c>
      <c r="B966" s="63">
        <v>9781510509443</v>
      </c>
      <c r="C966" s="62">
        <v>0</v>
      </c>
      <c r="D966" s="87" t="s">
        <v>2967</v>
      </c>
      <c r="E966" s="87" t="s">
        <v>2968</v>
      </c>
      <c r="F966" s="119">
        <v>29</v>
      </c>
      <c r="G966" s="29">
        <f t="shared" si="14"/>
        <v>0</v>
      </c>
    </row>
    <row r="967" spans="1:7" x14ac:dyDescent="0.2">
      <c r="A967" s="62">
        <v>2017</v>
      </c>
      <c r="B967" s="63">
        <v>9781510510951</v>
      </c>
      <c r="C967" s="62">
        <v>0</v>
      </c>
      <c r="D967" s="87" t="s">
        <v>3232</v>
      </c>
      <c r="E967" s="87" t="s">
        <v>3832</v>
      </c>
      <c r="F967" s="119">
        <v>49</v>
      </c>
      <c r="G967" s="29">
        <f t="shared" si="14"/>
        <v>0</v>
      </c>
    </row>
    <row r="968" spans="1:7" x14ac:dyDescent="0.2">
      <c r="A968" s="62">
        <v>2017</v>
      </c>
      <c r="B968" s="63">
        <v>9781510510975</v>
      </c>
      <c r="C968" s="62">
        <v>0</v>
      </c>
      <c r="D968" s="87" t="s">
        <v>3232</v>
      </c>
      <c r="E968" s="87" t="s">
        <v>2984</v>
      </c>
      <c r="F968" s="119">
        <v>49</v>
      </c>
      <c r="G968" s="29">
        <f t="shared" si="14"/>
        <v>0</v>
      </c>
    </row>
    <row r="969" spans="1:7" x14ac:dyDescent="0.2">
      <c r="A969" s="62">
        <v>2017</v>
      </c>
      <c r="B969" s="63">
        <v>9781510510999</v>
      </c>
      <c r="C969" s="62">
        <v>0</v>
      </c>
      <c r="D969" s="87" t="s">
        <v>3232</v>
      </c>
      <c r="E969" s="87" t="s">
        <v>2983</v>
      </c>
      <c r="F969" s="119">
        <v>49</v>
      </c>
      <c r="G969" s="29">
        <f t="shared" si="14"/>
        <v>0</v>
      </c>
    </row>
    <row r="970" spans="1:7" x14ac:dyDescent="0.2">
      <c r="A970" s="62">
        <v>2017</v>
      </c>
      <c r="B970" s="63">
        <v>9781510511019</v>
      </c>
      <c r="C970" s="62">
        <v>0</v>
      </c>
      <c r="D970" s="87" t="s">
        <v>3232</v>
      </c>
      <c r="E970" s="87" t="s">
        <v>2982</v>
      </c>
      <c r="F970" s="119">
        <v>49</v>
      </c>
      <c r="G970" s="29">
        <f t="shared" si="14"/>
        <v>0</v>
      </c>
    </row>
    <row r="971" spans="1:7" x14ac:dyDescent="0.2">
      <c r="A971" s="62">
        <v>2017</v>
      </c>
      <c r="B971" s="63">
        <v>9781510511033</v>
      </c>
      <c r="C971" s="62">
        <v>0</v>
      </c>
      <c r="D971" s="87" t="s">
        <v>3232</v>
      </c>
      <c r="E971" s="87" t="s">
        <v>2981</v>
      </c>
      <c r="F971" s="119">
        <v>49</v>
      </c>
      <c r="G971" s="29">
        <f t="shared" si="14"/>
        <v>0</v>
      </c>
    </row>
    <row r="972" spans="1:7" x14ac:dyDescent="0.2">
      <c r="A972" s="62">
        <v>2017</v>
      </c>
      <c r="B972" s="63">
        <v>9781510511057</v>
      </c>
      <c r="C972" s="62">
        <v>0</v>
      </c>
      <c r="D972" s="87" t="s">
        <v>3232</v>
      </c>
      <c r="E972" s="87" t="s">
        <v>2980</v>
      </c>
      <c r="F972" s="119">
        <v>49</v>
      </c>
      <c r="G972" s="29">
        <f t="shared" si="14"/>
        <v>0</v>
      </c>
    </row>
    <row r="973" spans="1:7" x14ac:dyDescent="0.2">
      <c r="A973" s="62">
        <v>2017</v>
      </c>
      <c r="B973" s="63">
        <v>9781510511095</v>
      </c>
      <c r="C973" s="62">
        <v>0</v>
      </c>
      <c r="D973" s="87" t="s">
        <v>2986</v>
      </c>
      <c r="E973" s="87" t="s">
        <v>2989</v>
      </c>
      <c r="F973" s="119">
        <v>29</v>
      </c>
      <c r="G973" s="29">
        <f t="shared" si="14"/>
        <v>0</v>
      </c>
    </row>
    <row r="974" spans="1:7" x14ac:dyDescent="0.2">
      <c r="A974" s="62">
        <v>2017</v>
      </c>
      <c r="B974" s="63">
        <v>9781510511118</v>
      </c>
      <c r="C974" s="62">
        <v>0</v>
      </c>
      <c r="D974" s="87" t="s">
        <v>2986</v>
      </c>
      <c r="E974" s="87" t="s">
        <v>326</v>
      </c>
      <c r="F974" s="119">
        <v>29</v>
      </c>
      <c r="G974" s="29">
        <f t="shared" si="14"/>
        <v>0</v>
      </c>
    </row>
    <row r="975" spans="1:7" x14ac:dyDescent="0.2">
      <c r="A975" s="62">
        <v>2017</v>
      </c>
      <c r="B975" s="63">
        <v>9781510511132</v>
      </c>
      <c r="C975" s="62">
        <v>0</v>
      </c>
      <c r="D975" s="87" t="s">
        <v>2986</v>
      </c>
      <c r="E975" s="87" t="s">
        <v>229</v>
      </c>
      <c r="F975" s="119">
        <v>29</v>
      </c>
      <c r="G975" s="29">
        <f t="shared" si="14"/>
        <v>0</v>
      </c>
    </row>
    <row r="976" spans="1:7" x14ac:dyDescent="0.2">
      <c r="A976" s="62">
        <v>2017</v>
      </c>
      <c r="B976" s="63">
        <v>9781510511170</v>
      </c>
      <c r="C976" s="62">
        <v>0</v>
      </c>
      <c r="D976" s="87" t="s">
        <v>2986</v>
      </c>
      <c r="E976" s="87" t="s">
        <v>3480</v>
      </c>
      <c r="F976" s="119">
        <v>29</v>
      </c>
      <c r="G976" s="29">
        <f t="shared" si="14"/>
        <v>0</v>
      </c>
    </row>
    <row r="977" spans="1:7" x14ac:dyDescent="0.2">
      <c r="A977" s="62">
        <v>2017</v>
      </c>
      <c r="B977" s="63">
        <v>9781510511194</v>
      </c>
      <c r="C977" s="62">
        <v>0</v>
      </c>
      <c r="D977" s="87" t="s">
        <v>2986</v>
      </c>
      <c r="E977" s="87" t="s">
        <v>2987</v>
      </c>
      <c r="F977" s="119">
        <v>29</v>
      </c>
      <c r="G977" s="29">
        <f t="shared" si="14"/>
        <v>0</v>
      </c>
    </row>
    <row r="978" spans="1:7" x14ac:dyDescent="0.2">
      <c r="A978" s="62">
        <v>2017</v>
      </c>
      <c r="B978" s="63">
        <v>9781510508057</v>
      </c>
      <c r="C978" s="62">
        <v>0</v>
      </c>
      <c r="D978" s="87" t="s">
        <v>2990</v>
      </c>
      <c r="E978" s="87" t="s">
        <v>2198</v>
      </c>
      <c r="F978" s="119">
        <v>29</v>
      </c>
      <c r="G978" s="29">
        <f t="shared" si="14"/>
        <v>0</v>
      </c>
    </row>
    <row r="979" spans="1:7" x14ac:dyDescent="0.2">
      <c r="A979" s="62">
        <v>2017</v>
      </c>
      <c r="B979" s="63">
        <v>9781510508088</v>
      </c>
      <c r="C979" s="62">
        <v>0</v>
      </c>
      <c r="D979" s="87" t="s">
        <v>2990</v>
      </c>
      <c r="E979" s="87" t="s">
        <v>1242</v>
      </c>
      <c r="F979" s="119">
        <v>29</v>
      </c>
      <c r="G979" s="29">
        <f t="shared" si="14"/>
        <v>0</v>
      </c>
    </row>
    <row r="980" spans="1:7" x14ac:dyDescent="0.2">
      <c r="A980" s="62">
        <v>2017</v>
      </c>
      <c r="B980" s="63">
        <v>9781510508118</v>
      </c>
      <c r="C980" s="62">
        <v>0</v>
      </c>
      <c r="D980" s="87" t="s">
        <v>2990</v>
      </c>
      <c r="E980" s="87" t="s">
        <v>2994</v>
      </c>
      <c r="F980" s="119">
        <v>29</v>
      </c>
      <c r="G980" s="29">
        <f t="shared" si="14"/>
        <v>0</v>
      </c>
    </row>
    <row r="981" spans="1:7" x14ac:dyDescent="0.2">
      <c r="A981" s="62">
        <v>2017</v>
      </c>
      <c r="B981" s="63">
        <v>9781510508149</v>
      </c>
      <c r="C981" s="62">
        <v>0</v>
      </c>
      <c r="D981" s="87" t="s">
        <v>2990</v>
      </c>
      <c r="E981" s="87" t="s">
        <v>2993</v>
      </c>
      <c r="F981" s="119">
        <v>29</v>
      </c>
      <c r="G981" s="29">
        <f t="shared" si="14"/>
        <v>0</v>
      </c>
    </row>
    <row r="982" spans="1:7" x14ac:dyDescent="0.2">
      <c r="A982" s="62">
        <v>2017</v>
      </c>
      <c r="B982" s="63">
        <v>9781510508170</v>
      </c>
      <c r="C982" s="62">
        <v>0</v>
      </c>
      <c r="D982" s="87" t="s">
        <v>2990</v>
      </c>
      <c r="E982" s="87" t="s">
        <v>2992</v>
      </c>
      <c r="F982" s="119">
        <v>29</v>
      </c>
      <c r="G982" s="29">
        <f t="shared" si="14"/>
        <v>0</v>
      </c>
    </row>
    <row r="983" spans="1:7" x14ac:dyDescent="0.2">
      <c r="A983" s="62">
        <v>2017</v>
      </c>
      <c r="B983" s="63">
        <v>9781510508200</v>
      </c>
      <c r="C983" s="62">
        <v>0</v>
      </c>
      <c r="D983" s="87" t="s">
        <v>2990</v>
      </c>
      <c r="E983" s="87" t="s">
        <v>2991</v>
      </c>
      <c r="F983" s="119">
        <v>29</v>
      </c>
      <c r="G983" s="29">
        <f t="shared" si="14"/>
        <v>0</v>
      </c>
    </row>
    <row r="984" spans="1:7" x14ac:dyDescent="0.2">
      <c r="A984" s="62">
        <v>2017</v>
      </c>
      <c r="B984" s="63">
        <v>9781510511231</v>
      </c>
      <c r="C984" s="62">
        <v>0</v>
      </c>
      <c r="D984" s="87" t="s">
        <v>3053</v>
      </c>
      <c r="E984" s="87" t="s">
        <v>1016</v>
      </c>
      <c r="F984" s="119">
        <v>49</v>
      </c>
      <c r="G984" s="29">
        <f t="shared" ref="G984:G1047" si="15">C984*F984</f>
        <v>0</v>
      </c>
    </row>
    <row r="985" spans="1:7" x14ac:dyDescent="0.2">
      <c r="A985" s="62">
        <v>2017</v>
      </c>
      <c r="B985" s="63">
        <v>9781510511255</v>
      </c>
      <c r="C985" s="62">
        <v>0</v>
      </c>
      <c r="D985" s="87" t="s">
        <v>3053</v>
      </c>
      <c r="E985" s="87" t="s">
        <v>2955</v>
      </c>
      <c r="F985" s="119">
        <v>49</v>
      </c>
      <c r="G985" s="29">
        <f t="shared" si="15"/>
        <v>0</v>
      </c>
    </row>
    <row r="986" spans="1:7" x14ac:dyDescent="0.2">
      <c r="A986" s="62">
        <v>2017</v>
      </c>
      <c r="B986" s="63">
        <v>9781510511279</v>
      </c>
      <c r="C986" s="62">
        <v>0</v>
      </c>
      <c r="D986" s="87" t="s">
        <v>3053</v>
      </c>
      <c r="E986" s="87" t="s">
        <v>72</v>
      </c>
      <c r="F986" s="119">
        <v>49</v>
      </c>
      <c r="G986" s="29">
        <f t="shared" si="15"/>
        <v>0</v>
      </c>
    </row>
    <row r="987" spans="1:7" x14ac:dyDescent="0.2">
      <c r="A987" s="62">
        <v>2017</v>
      </c>
      <c r="B987" s="63">
        <v>9781510511293</v>
      </c>
      <c r="C987" s="62">
        <v>0</v>
      </c>
      <c r="D987" s="87" t="s">
        <v>3053</v>
      </c>
      <c r="E987" s="87" t="s">
        <v>3054</v>
      </c>
      <c r="F987" s="119">
        <v>49</v>
      </c>
      <c r="G987" s="29">
        <f t="shared" si="15"/>
        <v>0</v>
      </c>
    </row>
    <row r="988" spans="1:7" x14ac:dyDescent="0.2">
      <c r="A988" s="62">
        <v>2017</v>
      </c>
      <c r="B988" s="63">
        <v>9781510508453</v>
      </c>
      <c r="C988" s="62">
        <v>0</v>
      </c>
      <c r="D988" s="87" t="s">
        <v>2793</v>
      </c>
      <c r="E988" s="87" t="s">
        <v>3833</v>
      </c>
      <c r="F988" s="119">
        <v>29</v>
      </c>
      <c r="G988" s="29">
        <f t="shared" si="15"/>
        <v>0</v>
      </c>
    </row>
    <row r="989" spans="1:7" x14ac:dyDescent="0.2">
      <c r="A989" s="62">
        <v>2017</v>
      </c>
      <c r="B989" s="63">
        <v>9781510508514</v>
      </c>
      <c r="C989" s="62">
        <v>0</v>
      </c>
      <c r="D989" s="87" t="s">
        <v>2793</v>
      </c>
      <c r="E989" s="87" t="s">
        <v>3002</v>
      </c>
      <c r="F989" s="119">
        <v>29</v>
      </c>
      <c r="G989" s="29">
        <f t="shared" si="15"/>
        <v>0</v>
      </c>
    </row>
    <row r="990" spans="1:7" x14ac:dyDescent="0.2">
      <c r="A990" s="62">
        <v>2017</v>
      </c>
      <c r="B990" s="63">
        <v>9781510508545</v>
      </c>
      <c r="C990" s="62">
        <v>0</v>
      </c>
      <c r="D990" s="87" t="s">
        <v>2793</v>
      </c>
      <c r="E990" s="87" t="s">
        <v>3001</v>
      </c>
      <c r="F990" s="119">
        <v>29</v>
      </c>
      <c r="G990" s="29">
        <f t="shared" si="15"/>
        <v>0</v>
      </c>
    </row>
    <row r="991" spans="1:7" x14ac:dyDescent="0.2">
      <c r="A991" s="62">
        <v>2017</v>
      </c>
      <c r="B991" s="63">
        <v>9781510508606</v>
      </c>
      <c r="C991" s="62">
        <v>0</v>
      </c>
      <c r="D991" s="87" t="s">
        <v>2793</v>
      </c>
      <c r="E991" s="87" t="s">
        <v>3000</v>
      </c>
      <c r="F991" s="119">
        <v>29</v>
      </c>
      <c r="G991" s="29">
        <f t="shared" si="15"/>
        <v>0</v>
      </c>
    </row>
    <row r="992" spans="1:7" x14ac:dyDescent="0.2">
      <c r="A992" s="62">
        <v>2017</v>
      </c>
      <c r="B992" s="63">
        <v>9781510508637</v>
      </c>
      <c r="C992" s="62">
        <v>0</v>
      </c>
      <c r="D992" s="87" t="s">
        <v>2793</v>
      </c>
      <c r="E992" s="87" t="s">
        <v>2999</v>
      </c>
      <c r="F992" s="119">
        <v>29</v>
      </c>
      <c r="G992" s="29">
        <f t="shared" si="15"/>
        <v>0</v>
      </c>
    </row>
    <row r="993" spans="1:7" x14ac:dyDescent="0.2">
      <c r="A993" s="62">
        <v>2017</v>
      </c>
      <c r="B993" s="63">
        <v>9781510508255</v>
      </c>
      <c r="C993" s="62">
        <v>0</v>
      </c>
      <c r="D993" s="87" t="s">
        <v>2494</v>
      </c>
      <c r="E993" s="87" t="s">
        <v>2188</v>
      </c>
      <c r="F993" s="119">
        <v>49</v>
      </c>
      <c r="G993" s="29">
        <f t="shared" si="15"/>
        <v>0</v>
      </c>
    </row>
    <row r="994" spans="1:7" x14ac:dyDescent="0.2">
      <c r="A994" s="62">
        <v>2017</v>
      </c>
      <c r="B994" s="63">
        <v>9781510508286</v>
      </c>
      <c r="C994" s="62">
        <v>0</v>
      </c>
      <c r="D994" s="87" t="s">
        <v>2494</v>
      </c>
      <c r="E994" s="87" t="s">
        <v>2185</v>
      </c>
      <c r="F994" s="119">
        <v>49</v>
      </c>
      <c r="G994" s="29">
        <f t="shared" si="15"/>
        <v>0</v>
      </c>
    </row>
    <row r="995" spans="1:7" x14ac:dyDescent="0.2">
      <c r="A995" s="62">
        <v>2017</v>
      </c>
      <c r="B995" s="63">
        <v>9781510508316</v>
      </c>
      <c r="C995" s="62">
        <v>0</v>
      </c>
      <c r="D995" s="87" t="s">
        <v>2494</v>
      </c>
      <c r="E995" s="87" t="s">
        <v>2187</v>
      </c>
      <c r="F995" s="119">
        <v>49</v>
      </c>
      <c r="G995" s="29">
        <f t="shared" si="15"/>
        <v>0</v>
      </c>
    </row>
    <row r="996" spans="1:7" x14ac:dyDescent="0.2">
      <c r="A996" s="62">
        <v>2017</v>
      </c>
      <c r="B996" s="63">
        <v>9781510508347</v>
      </c>
      <c r="C996" s="62">
        <v>0</v>
      </c>
      <c r="D996" s="87" t="s">
        <v>2494</v>
      </c>
      <c r="E996" s="87" t="s">
        <v>2186</v>
      </c>
      <c r="F996" s="119">
        <v>49</v>
      </c>
      <c r="G996" s="29">
        <f t="shared" si="15"/>
        <v>0</v>
      </c>
    </row>
    <row r="997" spans="1:7" x14ac:dyDescent="0.2">
      <c r="A997" s="62">
        <v>2017</v>
      </c>
      <c r="B997" s="63">
        <v>9781510508378</v>
      </c>
      <c r="C997" s="62">
        <v>0</v>
      </c>
      <c r="D997" s="87" t="s">
        <v>2494</v>
      </c>
      <c r="E997" s="87" t="s">
        <v>2209</v>
      </c>
      <c r="F997" s="119">
        <v>49</v>
      </c>
      <c r="G997" s="29">
        <f t="shared" si="15"/>
        <v>0</v>
      </c>
    </row>
    <row r="998" spans="1:7" x14ac:dyDescent="0.2">
      <c r="A998" s="62">
        <v>2017</v>
      </c>
      <c r="B998" s="63">
        <v>9781510508408</v>
      </c>
      <c r="C998" s="62">
        <v>0</v>
      </c>
      <c r="D998" s="87" t="s">
        <v>2494</v>
      </c>
      <c r="E998" s="87" t="s">
        <v>2184</v>
      </c>
      <c r="F998" s="119">
        <v>49</v>
      </c>
      <c r="G998" s="29">
        <f t="shared" si="15"/>
        <v>0</v>
      </c>
    </row>
    <row r="999" spans="1:7" x14ac:dyDescent="0.2">
      <c r="A999" s="62">
        <v>2017</v>
      </c>
      <c r="B999" s="63">
        <v>9781510511354</v>
      </c>
      <c r="C999" s="62">
        <v>0</v>
      </c>
      <c r="D999" s="87" t="s">
        <v>3004</v>
      </c>
      <c r="E999" s="87" t="s">
        <v>3010</v>
      </c>
      <c r="F999" s="119">
        <v>29</v>
      </c>
      <c r="G999" s="29">
        <f t="shared" si="15"/>
        <v>0</v>
      </c>
    </row>
    <row r="1000" spans="1:7" x14ac:dyDescent="0.2">
      <c r="A1000" s="62">
        <v>2017</v>
      </c>
      <c r="B1000" s="63">
        <v>9781510511378</v>
      </c>
      <c r="C1000" s="62">
        <v>0</v>
      </c>
      <c r="D1000" s="87" t="s">
        <v>3004</v>
      </c>
      <c r="E1000" s="87" t="s">
        <v>3009</v>
      </c>
      <c r="F1000" s="119">
        <v>29</v>
      </c>
      <c r="G1000" s="29">
        <f t="shared" si="15"/>
        <v>0</v>
      </c>
    </row>
    <row r="1001" spans="1:7" x14ac:dyDescent="0.2">
      <c r="A1001" s="62">
        <v>2017</v>
      </c>
      <c r="B1001" s="63">
        <v>9781510511392</v>
      </c>
      <c r="C1001" s="62">
        <v>0</v>
      </c>
      <c r="D1001" s="87" t="s">
        <v>3004</v>
      </c>
      <c r="E1001" s="87" t="s">
        <v>3008</v>
      </c>
      <c r="F1001" s="119">
        <v>29</v>
      </c>
      <c r="G1001" s="29">
        <f t="shared" si="15"/>
        <v>0</v>
      </c>
    </row>
    <row r="1002" spans="1:7" x14ac:dyDescent="0.2">
      <c r="A1002" s="62">
        <v>2017</v>
      </c>
      <c r="B1002" s="63">
        <v>9781510511415</v>
      </c>
      <c r="C1002" s="62">
        <v>0</v>
      </c>
      <c r="D1002" s="87" t="s">
        <v>3004</v>
      </c>
      <c r="E1002" s="87" t="s">
        <v>3007</v>
      </c>
      <c r="F1002" s="119">
        <v>29</v>
      </c>
      <c r="G1002" s="29">
        <f t="shared" si="15"/>
        <v>0</v>
      </c>
    </row>
    <row r="1003" spans="1:7" x14ac:dyDescent="0.2">
      <c r="A1003" s="62">
        <v>2017</v>
      </c>
      <c r="B1003" s="63">
        <v>9781510511439</v>
      </c>
      <c r="C1003" s="62">
        <v>0</v>
      </c>
      <c r="D1003" s="87" t="s">
        <v>3004</v>
      </c>
      <c r="E1003" s="87" t="s">
        <v>3006</v>
      </c>
      <c r="F1003" s="119">
        <v>29</v>
      </c>
      <c r="G1003" s="29">
        <f t="shared" si="15"/>
        <v>0</v>
      </c>
    </row>
    <row r="1004" spans="1:7" x14ac:dyDescent="0.2">
      <c r="A1004" s="62">
        <v>2017</v>
      </c>
      <c r="B1004" s="63">
        <v>9781510511453</v>
      </c>
      <c r="C1004" s="62">
        <v>0</v>
      </c>
      <c r="D1004" s="87" t="s">
        <v>3004</v>
      </c>
      <c r="E1004" s="87" t="s">
        <v>3005</v>
      </c>
      <c r="F1004" s="119">
        <v>29</v>
      </c>
      <c r="G1004" s="29">
        <f t="shared" si="15"/>
        <v>0</v>
      </c>
    </row>
    <row r="1005" spans="1:7" x14ac:dyDescent="0.2">
      <c r="A1005" s="62">
        <v>2017</v>
      </c>
      <c r="B1005" s="63">
        <v>9781510511491</v>
      </c>
      <c r="C1005" s="62">
        <v>0</v>
      </c>
      <c r="D1005" s="87" t="s">
        <v>3011</v>
      </c>
      <c r="E1005" s="87" t="s">
        <v>556</v>
      </c>
      <c r="F1005" s="119">
        <v>49</v>
      </c>
      <c r="G1005" s="29">
        <f t="shared" si="15"/>
        <v>0</v>
      </c>
    </row>
    <row r="1006" spans="1:7" x14ac:dyDescent="0.2">
      <c r="A1006" s="62">
        <v>2017</v>
      </c>
      <c r="B1006" s="63">
        <v>9781510511514</v>
      </c>
      <c r="C1006" s="62">
        <v>0</v>
      </c>
      <c r="D1006" s="87" t="s">
        <v>3011</v>
      </c>
      <c r="E1006" s="87" t="s">
        <v>1279</v>
      </c>
      <c r="F1006" s="119">
        <v>49</v>
      </c>
      <c r="G1006" s="29">
        <f t="shared" si="15"/>
        <v>0</v>
      </c>
    </row>
    <row r="1007" spans="1:7" x14ac:dyDescent="0.2">
      <c r="A1007" s="62">
        <v>2017</v>
      </c>
      <c r="B1007" s="63">
        <v>9781510511538</v>
      </c>
      <c r="C1007" s="62">
        <v>0</v>
      </c>
      <c r="D1007" s="87" t="s">
        <v>3011</v>
      </c>
      <c r="E1007" s="87" t="s">
        <v>1280</v>
      </c>
      <c r="F1007" s="119">
        <v>49</v>
      </c>
      <c r="G1007" s="29">
        <f t="shared" si="15"/>
        <v>0</v>
      </c>
    </row>
    <row r="1008" spans="1:7" x14ac:dyDescent="0.2">
      <c r="A1008" s="62">
        <v>2017</v>
      </c>
      <c r="B1008" s="63">
        <v>9781510511552</v>
      </c>
      <c r="C1008" s="62">
        <v>0</v>
      </c>
      <c r="D1008" s="87" t="s">
        <v>3011</v>
      </c>
      <c r="E1008" s="87" t="s">
        <v>1281</v>
      </c>
      <c r="F1008" s="119">
        <v>49</v>
      </c>
      <c r="G1008" s="29">
        <f t="shared" si="15"/>
        <v>0</v>
      </c>
    </row>
    <row r="1009" spans="1:7" x14ac:dyDescent="0.2">
      <c r="A1009" s="62">
        <v>2017</v>
      </c>
      <c r="B1009" s="63">
        <v>9781510510036</v>
      </c>
      <c r="C1009" s="62">
        <v>0</v>
      </c>
      <c r="D1009" s="87" t="s">
        <v>2974</v>
      </c>
      <c r="E1009" s="87" t="s">
        <v>697</v>
      </c>
      <c r="F1009" s="119">
        <v>29</v>
      </c>
      <c r="G1009" s="29">
        <f t="shared" si="15"/>
        <v>0</v>
      </c>
    </row>
    <row r="1010" spans="1:7" x14ac:dyDescent="0.2">
      <c r="A1010" s="62">
        <v>2017</v>
      </c>
      <c r="B1010" s="63">
        <v>9781510510050</v>
      </c>
      <c r="C1010" s="62">
        <v>0</v>
      </c>
      <c r="D1010" s="87" t="s">
        <v>2974</v>
      </c>
      <c r="E1010" s="87" t="s">
        <v>2979</v>
      </c>
      <c r="F1010" s="119">
        <v>29</v>
      </c>
      <c r="G1010" s="29">
        <f t="shared" si="15"/>
        <v>0</v>
      </c>
    </row>
    <row r="1011" spans="1:7" x14ac:dyDescent="0.2">
      <c r="A1011" s="62">
        <v>2017</v>
      </c>
      <c r="B1011" s="63">
        <v>9781510510074</v>
      </c>
      <c r="C1011" s="62">
        <v>0</v>
      </c>
      <c r="D1011" s="87" t="s">
        <v>2974</v>
      </c>
      <c r="E1011" s="87" t="s">
        <v>2978</v>
      </c>
      <c r="F1011" s="119">
        <v>29</v>
      </c>
      <c r="G1011" s="29">
        <f t="shared" si="15"/>
        <v>0</v>
      </c>
    </row>
    <row r="1012" spans="1:7" x14ac:dyDescent="0.2">
      <c r="A1012" s="62">
        <v>2017</v>
      </c>
      <c r="B1012" s="63">
        <v>9781510510098</v>
      </c>
      <c r="C1012" s="62">
        <v>0</v>
      </c>
      <c r="D1012" s="87" t="s">
        <v>2974</v>
      </c>
      <c r="E1012" s="87" t="s">
        <v>2977</v>
      </c>
      <c r="F1012" s="119">
        <v>29</v>
      </c>
      <c r="G1012" s="29">
        <f t="shared" si="15"/>
        <v>0</v>
      </c>
    </row>
    <row r="1013" spans="1:7" x14ac:dyDescent="0.2">
      <c r="A1013" s="62">
        <v>2017</v>
      </c>
      <c r="B1013" s="63">
        <v>9781510510111</v>
      </c>
      <c r="C1013" s="62">
        <v>0</v>
      </c>
      <c r="D1013" s="87" t="s">
        <v>2974</v>
      </c>
      <c r="E1013" s="87" t="s">
        <v>1348</v>
      </c>
      <c r="F1013" s="119">
        <v>29</v>
      </c>
      <c r="G1013" s="29">
        <f t="shared" si="15"/>
        <v>0</v>
      </c>
    </row>
    <row r="1014" spans="1:7" x14ac:dyDescent="0.2">
      <c r="A1014" s="62">
        <v>2017</v>
      </c>
      <c r="B1014" s="63">
        <v>9781510510135</v>
      </c>
      <c r="C1014" s="62">
        <v>0</v>
      </c>
      <c r="D1014" s="87" t="s">
        <v>2974</v>
      </c>
      <c r="E1014" s="87" t="s">
        <v>2976</v>
      </c>
      <c r="F1014" s="119">
        <v>29</v>
      </c>
      <c r="G1014" s="29">
        <f t="shared" si="15"/>
        <v>0</v>
      </c>
    </row>
    <row r="1015" spans="1:7" x14ac:dyDescent="0.2">
      <c r="A1015" s="62">
        <v>2017</v>
      </c>
      <c r="B1015" s="63">
        <v>9781510510159</v>
      </c>
      <c r="C1015" s="62">
        <v>0</v>
      </c>
      <c r="D1015" s="87" t="s">
        <v>2974</v>
      </c>
      <c r="E1015" s="87" t="s">
        <v>2975</v>
      </c>
      <c r="F1015" s="119">
        <v>29</v>
      </c>
      <c r="G1015" s="29">
        <f t="shared" si="15"/>
        <v>0</v>
      </c>
    </row>
    <row r="1016" spans="1:7" x14ac:dyDescent="0.2">
      <c r="A1016" s="62">
        <v>2017</v>
      </c>
      <c r="B1016" s="63">
        <v>9781510512238</v>
      </c>
      <c r="C1016" s="62">
        <v>0</v>
      </c>
      <c r="D1016" s="87" t="s">
        <v>130</v>
      </c>
      <c r="E1016" s="87" t="s">
        <v>3071</v>
      </c>
      <c r="F1016" s="119">
        <v>29</v>
      </c>
      <c r="G1016" s="29">
        <f t="shared" si="15"/>
        <v>0</v>
      </c>
    </row>
    <row r="1017" spans="1:7" x14ac:dyDescent="0.2">
      <c r="A1017" s="62">
        <v>2017</v>
      </c>
      <c r="B1017" s="63">
        <v>9781510512290</v>
      </c>
      <c r="C1017" s="62">
        <v>0</v>
      </c>
      <c r="D1017" s="87" t="s">
        <v>130</v>
      </c>
      <c r="E1017" s="87" t="s">
        <v>3068</v>
      </c>
      <c r="F1017" s="119">
        <v>29</v>
      </c>
      <c r="G1017" s="29">
        <f t="shared" si="15"/>
        <v>0</v>
      </c>
    </row>
    <row r="1018" spans="1:7" x14ac:dyDescent="0.2">
      <c r="A1018" s="62">
        <v>2017</v>
      </c>
      <c r="B1018" s="63">
        <v>9781510512214</v>
      </c>
      <c r="C1018" s="62">
        <v>0</v>
      </c>
      <c r="D1018" s="87" t="s">
        <v>130</v>
      </c>
      <c r="E1018" s="87" t="s">
        <v>3072</v>
      </c>
      <c r="F1018" s="119">
        <v>29</v>
      </c>
      <c r="G1018" s="29">
        <f t="shared" si="15"/>
        <v>0</v>
      </c>
    </row>
    <row r="1019" spans="1:7" x14ac:dyDescent="0.2">
      <c r="A1019" s="62">
        <v>2017</v>
      </c>
      <c r="B1019" s="63">
        <v>9781510512276</v>
      </c>
      <c r="C1019" s="62">
        <v>0</v>
      </c>
      <c r="D1019" s="87" t="s">
        <v>130</v>
      </c>
      <c r="E1019" s="87" t="s">
        <v>3069</v>
      </c>
      <c r="F1019" s="119">
        <v>29</v>
      </c>
      <c r="G1019" s="29">
        <f t="shared" si="15"/>
        <v>0</v>
      </c>
    </row>
    <row r="1020" spans="1:7" x14ac:dyDescent="0.2">
      <c r="A1020" s="62">
        <v>2017</v>
      </c>
      <c r="B1020" s="63">
        <v>9781510512252</v>
      </c>
      <c r="C1020" s="62">
        <v>0</v>
      </c>
      <c r="D1020" s="87" t="s">
        <v>130</v>
      </c>
      <c r="E1020" s="87" t="s">
        <v>3070</v>
      </c>
      <c r="F1020" s="119">
        <v>29</v>
      </c>
      <c r="G1020" s="29">
        <f t="shared" si="15"/>
        <v>0</v>
      </c>
    </row>
    <row r="1021" spans="1:7" x14ac:dyDescent="0.2">
      <c r="A1021" s="62">
        <v>2017</v>
      </c>
      <c r="B1021" s="63">
        <v>9781510512191</v>
      </c>
      <c r="C1021" s="62">
        <v>0</v>
      </c>
      <c r="D1021" s="87" t="s">
        <v>130</v>
      </c>
      <c r="E1021" s="87" t="s">
        <v>3073</v>
      </c>
      <c r="F1021" s="119">
        <v>29</v>
      </c>
      <c r="G1021" s="29">
        <f t="shared" si="15"/>
        <v>0</v>
      </c>
    </row>
    <row r="1022" spans="1:7" x14ac:dyDescent="0.2">
      <c r="A1022" s="62">
        <v>2017</v>
      </c>
      <c r="B1022" s="63">
        <v>9781510508866</v>
      </c>
      <c r="C1022" s="62">
        <v>0</v>
      </c>
      <c r="D1022" s="87" t="s">
        <v>3012</v>
      </c>
      <c r="E1022" s="87" t="s">
        <v>3017</v>
      </c>
      <c r="F1022" s="119">
        <v>49</v>
      </c>
      <c r="G1022" s="29">
        <f t="shared" si="15"/>
        <v>0</v>
      </c>
    </row>
    <row r="1023" spans="1:7" x14ac:dyDescent="0.2">
      <c r="A1023" s="62">
        <v>2017</v>
      </c>
      <c r="B1023" s="63">
        <v>9781510509016</v>
      </c>
      <c r="C1023" s="62">
        <v>0</v>
      </c>
      <c r="D1023" s="87" t="s">
        <v>3012</v>
      </c>
      <c r="E1023" s="87" t="s">
        <v>3018</v>
      </c>
      <c r="F1023" s="119">
        <v>49</v>
      </c>
      <c r="G1023" s="29">
        <f t="shared" si="15"/>
        <v>0</v>
      </c>
    </row>
    <row r="1024" spans="1:7" x14ac:dyDescent="0.2">
      <c r="A1024" s="62">
        <v>2017</v>
      </c>
      <c r="B1024" s="63">
        <v>9781510508958</v>
      </c>
      <c r="C1024" s="62">
        <v>0</v>
      </c>
      <c r="D1024" s="87" t="s">
        <v>3012</v>
      </c>
      <c r="E1024" s="87" t="s">
        <v>3014</v>
      </c>
      <c r="F1024" s="119">
        <v>49</v>
      </c>
      <c r="G1024" s="29">
        <f t="shared" si="15"/>
        <v>0</v>
      </c>
    </row>
    <row r="1025" spans="1:7" x14ac:dyDescent="0.2">
      <c r="A1025" s="62">
        <v>2017</v>
      </c>
      <c r="B1025" s="63">
        <v>9781510508989</v>
      </c>
      <c r="C1025" s="62">
        <v>0</v>
      </c>
      <c r="D1025" s="87" t="s">
        <v>3012</v>
      </c>
      <c r="E1025" s="87" t="s">
        <v>3013</v>
      </c>
      <c r="F1025" s="119">
        <v>49</v>
      </c>
      <c r="G1025" s="29">
        <f t="shared" si="15"/>
        <v>0</v>
      </c>
    </row>
    <row r="1026" spans="1:7" x14ac:dyDescent="0.2">
      <c r="A1026" s="62">
        <v>2017</v>
      </c>
      <c r="B1026" s="63">
        <v>9781510508927</v>
      </c>
      <c r="C1026" s="62">
        <v>0</v>
      </c>
      <c r="D1026" s="87" t="s">
        <v>3012</v>
      </c>
      <c r="E1026" s="87" t="s">
        <v>3015</v>
      </c>
      <c r="F1026" s="119">
        <v>49</v>
      </c>
      <c r="G1026" s="29">
        <f t="shared" si="15"/>
        <v>0</v>
      </c>
    </row>
    <row r="1027" spans="1:7" x14ac:dyDescent="0.2">
      <c r="A1027" s="62">
        <v>2017</v>
      </c>
      <c r="B1027" s="63">
        <v>9781510508897</v>
      </c>
      <c r="C1027" s="62">
        <v>0</v>
      </c>
      <c r="D1027" s="87" t="s">
        <v>3012</v>
      </c>
      <c r="E1027" s="87" t="s">
        <v>3016</v>
      </c>
      <c r="F1027" s="119">
        <v>49</v>
      </c>
      <c r="G1027" s="29">
        <f t="shared" si="15"/>
        <v>0</v>
      </c>
    </row>
    <row r="1028" spans="1:7" x14ac:dyDescent="0.2">
      <c r="A1028" s="62">
        <v>2017</v>
      </c>
      <c r="B1028" s="63">
        <v>9781510511712</v>
      </c>
      <c r="C1028" s="62">
        <v>0</v>
      </c>
      <c r="D1028" s="87" t="s">
        <v>3254</v>
      </c>
      <c r="E1028" s="87" t="s">
        <v>3031</v>
      </c>
      <c r="F1028" s="119">
        <v>69</v>
      </c>
      <c r="G1028" s="29">
        <f t="shared" si="15"/>
        <v>0</v>
      </c>
    </row>
    <row r="1029" spans="1:7" x14ac:dyDescent="0.2">
      <c r="A1029" s="62">
        <v>2017</v>
      </c>
      <c r="B1029" s="63">
        <v>9781510511736</v>
      </c>
      <c r="C1029" s="62">
        <v>0</v>
      </c>
      <c r="D1029" s="87" t="s">
        <v>3254</v>
      </c>
      <c r="E1029" s="87" t="s">
        <v>3030</v>
      </c>
      <c r="F1029" s="119">
        <v>69</v>
      </c>
      <c r="G1029" s="29">
        <f t="shared" si="15"/>
        <v>0</v>
      </c>
    </row>
    <row r="1030" spans="1:7" x14ac:dyDescent="0.2">
      <c r="A1030" s="62">
        <v>2017</v>
      </c>
      <c r="B1030" s="63">
        <v>9781510511750</v>
      </c>
      <c r="C1030" s="62">
        <v>0</v>
      </c>
      <c r="D1030" s="87" t="s">
        <v>3254</v>
      </c>
      <c r="E1030" s="87" t="s">
        <v>3029</v>
      </c>
      <c r="F1030" s="119">
        <v>69</v>
      </c>
      <c r="G1030" s="29">
        <f t="shared" si="15"/>
        <v>0</v>
      </c>
    </row>
    <row r="1031" spans="1:7" x14ac:dyDescent="0.2">
      <c r="A1031" s="62">
        <v>2017</v>
      </c>
      <c r="B1031" s="63">
        <v>9781510511774</v>
      </c>
      <c r="C1031" s="62">
        <v>0</v>
      </c>
      <c r="D1031" s="87" t="s">
        <v>3254</v>
      </c>
      <c r="E1031" s="87" t="s">
        <v>3028</v>
      </c>
      <c r="F1031" s="119">
        <v>69</v>
      </c>
      <c r="G1031" s="29">
        <f t="shared" si="15"/>
        <v>0</v>
      </c>
    </row>
    <row r="1032" spans="1:7" x14ac:dyDescent="0.2">
      <c r="A1032" s="62">
        <v>2017</v>
      </c>
      <c r="B1032" s="63">
        <v>9781510511699</v>
      </c>
      <c r="C1032" s="62">
        <v>0</v>
      </c>
      <c r="D1032" s="87" t="s">
        <v>3254</v>
      </c>
      <c r="E1032" s="87" t="s">
        <v>3032</v>
      </c>
      <c r="F1032" s="119">
        <v>69</v>
      </c>
      <c r="G1032" s="29">
        <f t="shared" si="15"/>
        <v>0</v>
      </c>
    </row>
    <row r="1033" spans="1:7" x14ac:dyDescent="0.2">
      <c r="A1033" s="62">
        <v>2017</v>
      </c>
      <c r="B1033" s="63">
        <v>9781510511798</v>
      </c>
      <c r="C1033" s="62">
        <v>0</v>
      </c>
      <c r="D1033" s="87" t="s">
        <v>3254</v>
      </c>
      <c r="E1033" s="87" t="s">
        <v>3027</v>
      </c>
      <c r="F1033" s="119">
        <v>69</v>
      </c>
      <c r="G1033" s="29">
        <f t="shared" si="15"/>
        <v>0</v>
      </c>
    </row>
    <row r="1034" spans="1:7" x14ac:dyDescent="0.2">
      <c r="A1034" s="62">
        <v>2017</v>
      </c>
      <c r="B1034" s="63">
        <v>9781510512078</v>
      </c>
      <c r="C1034" s="62">
        <v>0</v>
      </c>
      <c r="D1034" s="87" t="s">
        <v>2852</v>
      </c>
      <c r="E1034" s="87" t="s">
        <v>591</v>
      </c>
      <c r="F1034" s="119">
        <v>29</v>
      </c>
      <c r="G1034" s="29">
        <f t="shared" si="15"/>
        <v>0</v>
      </c>
    </row>
    <row r="1035" spans="1:7" x14ac:dyDescent="0.2">
      <c r="A1035" s="62">
        <v>2017</v>
      </c>
      <c r="B1035" s="63">
        <v>9781510512092</v>
      </c>
      <c r="C1035" s="62">
        <v>0</v>
      </c>
      <c r="D1035" s="87" t="s">
        <v>2852</v>
      </c>
      <c r="E1035" s="87" t="s">
        <v>3047</v>
      </c>
      <c r="F1035" s="119">
        <v>29</v>
      </c>
      <c r="G1035" s="29">
        <f t="shared" si="15"/>
        <v>0</v>
      </c>
    </row>
    <row r="1036" spans="1:7" x14ac:dyDescent="0.2">
      <c r="A1036" s="62">
        <v>2017</v>
      </c>
      <c r="B1036" s="63">
        <v>9781510512153</v>
      </c>
      <c r="C1036" s="62">
        <v>0</v>
      </c>
      <c r="D1036" s="87" t="s">
        <v>2852</v>
      </c>
      <c r="E1036" s="87" t="s">
        <v>3046</v>
      </c>
      <c r="F1036" s="119">
        <v>29</v>
      </c>
      <c r="G1036" s="29">
        <f t="shared" si="15"/>
        <v>0</v>
      </c>
    </row>
    <row r="1037" spans="1:7" x14ac:dyDescent="0.2">
      <c r="A1037" s="62">
        <v>2017</v>
      </c>
      <c r="B1037" s="63">
        <v>9781510512115</v>
      </c>
      <c r="C1037" s="62">
        <v>0</v>
      </c>
      <c r="D1037" s="87" t="s">
        <v>2852</v>
      </c>
      <c r="E1037" s="87" t="s">
        <v>3045</v>
      </c>
      <c r="F1037" s="119">
        <v>29</v>
      </c>
      <c r="G1037" s="29">
        <f t="shared" si="15"/>
        <v>0</v>
      </c>
    </row>
    <row r="1038" spans="1:7" x14ac:dyDescent="0.2">
      <c r="A1038" s="62">
        <v>2017</v>
      </c>
      <c r="B1038" s="63">
        <v>9781510512139</v>
      </c>
      <c r="C1038" s="62">
        <v>0</v>
      </c>
      <c r="D1038" s="87" t="s">
        <v>2852</v>
      </c>
      <c r="E1038" s="87" t="s">
        <v>3044</v>
      </c>
      <c r="F1038" s="119">
        <v>29</v>
      </c>
      <c r="G1038" s="29">
        <f t="shared" si="15"/>
        <v>0</v>
      </c>
    </row>
    <row r="1039" spans="1:7" x14ac:dyDescent="0.2">
      <c r="A1039" s="62">
        <v>2017</v>
      </c>
      <c r="B1039" s="63">
        <v>9781510505629</v>
      </c>
      <c r="C1039" s="62">
        <v>0</v>
      </c>
      <c r="D1039" s="87" t="s">
        <v>3040</v>
      </c>
      <c r="E1039" s="87" t="s">
        <v>1243</v>
      </c>
      <c r="F1039" s="119">
        <v>29</v>
      </c>
      <c r="G1039" s="29">
        <f t="shared" si="15"/>
        <v>0</v>
      </c>
    </row>
    <row r="1040" spans="1:7" x14ac:dyDescent="0.2">
      <c r="A1040" s="62">
        <v>2017</v>
      </c>
      <c r="B1040" s="63">
        <v>9781510505650</v>
      </c>
      <c r="C1040" s="62">
        <v>0</v>
      </c>
      <c r="D1040" s="87" t="s">
        <v>3040</v>
      </c>
      <c r="E1040" s="87" t="s">
        <v>3043</v>
      </c>
      <c r="F1040" s="119">
        <v>29</v>
      </c>
      <c r="G1040" s="29">
        <f t="shared" si="15"/>
        <v>0</v>
      </c>
    </row>
    <row r="1041" spans="1:7" x14ac:dyDescent="0.2">
      <c r="A1041" s="62">
        <v>2017</v>
      </c>
      <c r="B1041" s="63">
        <v>9781510505681</v>
      </c>
      <c r="C1041" s="62">
        <v>0</v>
      </c>
      <c r="D1041" s="87" t="s">
        <v>3040</v>
      </c>
      <c r="E1041" s="87" t="s">
        <v>224</v>
      </c>
      <c r="F1041" s="119">
        <v>29</v>
      </c>
      <c r="G1041" s="29">
        <f t="shared" si="15"/>
        <v>0</v>
      </c>
    </row>
    <row r="1042" spans="1:7" x14ac:dyDescent="0.2">
      <c r="A1042" s="62">
        <v>2017</v>
      </c>
      <c r="B1042" s="63">
        <v>9781510505711</v>
      </c>
      <c r="C1042" s="62">
        <v>0</v>
      </c>
      <c r="D1042" s="87" t="s">
        <v>3040</v>
      </c>
      <c r="E1042" s="87" t="s">
        <v>3042</v>
      </c>
      <c r="F1042" s="119">
        <v>29</v>
      </c>
      <c r="G1042" s="29">
        <f t="shared" si="15"/>
        <v>0</v>
      </c>
    </row>
    <row r="1043" spans="1:7" x14ac:dyDescent="0.2">
      <c r="A1043" s="62">
        <v>2017</v>
      </c>
      <c r="B1043" s="63">
        <v>9781510505742</v>
      </c>
      <c r="C1043" s="62">
        <v>0</v>
      </c>
      <c r="D1043" s="87" t="s">
        <v>3040</v>
      </c>
      <c r="E1043" s="87" t="s">
        <v>2276</v>
      </c>
      <c r="F1043" s="119">
        <v>29</v>
      </c>
      <c r="G1043" s="29">
        <f t="shared" si="15"/>
        <v>0</v>
      </c>
    </row>
    <row r="1044" spans="1:7" x14ac:dyDescent="0.2">
      <c r="A1044" s="62">
        <v>2017</v>
      </c>
      <c r="B1044" s="63">
        <v>9781510505773</v>
      </c>
      <c r="C1044" s="62">
        <v>0</v>
      </c>
      <c r="D1044" s="87" t="s">
        <v>3040</v>
      </c>
      <c r="E1044" s="87" t="s">
        <v>3041</v>
      </c>
      <c r="F1044" s="119">
        <v>29</v>
      </c>
      <c r="G1044" s="29">
        <f t="shared" si="15"/>
        <v>0</v>
      </c>
    </row>
    <row r="1045" spans="1:7" x14ac:dyDescent="0.2">
      <c r="A1045" s="62">
        <v>2017</v>
      </c>
      <c r="B1045" s="63">
        <v>9781510513983</v>
      </c>
      <c r="C1045" s="62">
        <v>0</v>
      </c>
      <c r="D1045" s="87" t="s">
        <v>2799</v>
      </c>
      <c r="E1045" s="87" t="s">
        <v>3062</v>
      </c>
      <c r="F1045" s="119">
        <v>29</v>
      </c>
      <c r="G1045" s="29">
        <f t="shared" si="15"/>
        <v>0</v>
      </c>
    </row>
    <row r="1046" spans="1:7" x14ac:dyDescent="0.2">
      <c r="A1046" s="62">
        <v>2017</v>
      </c>
      <c r="B1046" s="63">
        <v>9781510510555</v>
      </c>
      <c r="C1046" s="62">
        <v>0</v>
      </c>
      <c r="D1046" s="87" t="s">
        <v>2799</v>
      </c>
      <c r="E1046" s="87" t="s">
        <v>3834</v>
      </c>
      <c r="F1046" s="119">
        <v>29</v>
      </c>
      <c r="G1046" s="29">
        <f t="shared" si="15"/>
        <v>0</v>
      </c>
    </row>
    <row r="1047" spans="1:7" x14ac:dyDescent="0.2">
      <c r="A1047" s="62">
        <v>2017</v>
      </c>
      <c r="B1047" s="63">
        <v>9781510514003</v>
      </c>
      <c r="C1047" s="62">
        <v>0</v>
      </c>
      <c r="D1047" s="87" t="s">
        <v>2799</v>
      </c>
      <c r="E1047" s="87" t="s">
        <v>2515</v>
      </c>
      <c r="F1047" s="119">
        <v>29</v>
      </c>
      <c r="G1047" s="29">
        <f t="shared" si="15"/>
        <v>0</v>
      </c>
    </row>
    <row r="1048" spans="1:7" x14ac:dyDescent="0.2">
      <c r="A1048" s="62">
        <v>2017</v>
      </c>
      <c r="B1048" s="63">
        <v>9781510514041</v>
      </c>
      <c r="C1048" s="62">
        <v>0</v>
      </c>
      <c r="D1048" s="87" t="s">
        <v>2799</v>
      </c>
      <c r="E1048" s="87" t="s">
        <v>3060</v>
      </c>
      <c r="F1048" s="119">
        <v>29</v>
      </c>
      <c r="G1048" s="29">
        <f t="shared" ref="G1048:G1111" si="16">C1048*F1048</f>
        <v>0</v>
      </c>
    </row>
    <row r="1049" spans="1:7" x14ac:dyDescent="0.2">
      <c r="A1049" s="62">
        <v>2017</v>
      </c>
      <c r="B1049" s="63">
        <v>9781510514027</v>
      </c>
      <c r="C1049" s="62">
        <v>0</v>
      </c>
      <c r="D1049" s="87" t="s">
        <v>2799</v>
      </c>
      <c r="E1049" s="87" t="s">
        <v>3059</v>
      </c>
      <c r="F1049" s="119">
        <v>29</v>
      </c>
      <c r="G1049" s="29">
        <f t="shared" si="16"/>
        <v>0</v>
      </c>
    </row>
    <row r="1050" spans="1:7" x14ac:dyDescent="0.2">
      <c r="A1050" s="62">
        <v>2017</v>
      </c>
      <c r="B1050" s="63">
        <v>9781510510593</v>
      </c>
      <c r="C1050" s="62">
        <v>0</v>
      </c>
      <c r="D1050" s="87" t="s">
        <v>2799</v>
      </c>
      <c r="E1050" s="87" t="s">
        <v>636</v>
      </c>
      <c r="F1050" s="119">
        <v>29</v>
      </c>
      <c r="G1050" s="29">
        <f t="shared" si="16"/>
        <v>0</v>
      </c>
    </row>
    <row r="1051" spans="1:7" x14ac:dyDescent="0.2">
      <c r="A1051" s="62">
        <v>2017</v>
      </c>
      <c r="B1051" s="63">
        <v>9781510511859</v>
      </c>
      <c r="C1051" s="62">
        <v>0</v>
      </c>
      <c r="D1051" s="87" t="s">
        <v>3048</v>
      </c>
      <c r="E1051" s="87" t="s">
        <v>3051</v>
      </c>
      <c r="F1051" s="119">
        <v>49</v>
      </c>
      <c r="G1051" s="29">
        <f t="shared" si="16"/>
        <v>0</v>
      </c>
    </row>
    <row r="1052" spans="1:7" x14ac:dyDescent="0.2">
      <c r="A1052" s="62">
        <v>2017</v>
      </c>
      <c r="B1052" s="63">
        <v>9781510511835</v>
      </c>
      <c r="C1052" s="62">
        <v>0</v>
      </c>
      <c r="D1052" s="87" t="s">
        <v>3048</v>
      </c>
      <c r="E1052" s="87" t="s">
        <v>3052</v>
      </c>
      <c r="F1052" s="119">
        <v>49</v>
      </c>
      <c r="G1052" s="29">
        <f t="shared" si="16"/>
        <v>0</v>
      </c>
    </row>
    <row r="1053" spans="1:7" x14ac:dyDescent="0.2">
      <c r="A1053" s="62">
        <v>2017</v>
      </c>
      <c r="B1053" s="63">
        <v>9781510511873</v>
      </c>
      <c r="C1053" s="62">
        <v>0</v>
      </c>
      <c r="D1053" s="87" t="s">
        <v>3048</v>
      </c>
      <c r="E1053" s="87" t="s">
        <v>3050</v>
      </c>
      <c r="F1053" s="119">
        <v>49</v>
      </c>
      <c r="G1053" s="29">
        <f t="shared" si="16"/>
        <v>0</v>
      </c>
    </row>
    <row r="1054" spans="1:7" x14ac:dyDescent="0.2">
      <c r="A1054" s="62">
        <v>2017</v>
      </c>
      <c r="B1054" s="63">
        <v>9781510511897</v>
      </c>
      <c r="C1054" s="62">
        <v>0</v>
      </c>
      <c r="D1054" s="87" t="s">
        <v>3048</v>
      </c>
      <c r="E1054" s="87" t="s">
        <v>3049</v>
      </c>
      <c r="F1054" s="119">
        <v>49</v>
      </c>
      <c r="G1054" s="29">
        <f t="shared" si="16"/>
        <v>0</v>
      </c>
    </row>
    <row r="1055" spans="1:7" x14ac:dyDescent="0.2">
      <c r="A1055" s="62">
        <v>2017</v>
      </c>
      <c r="B1055" s="63">
        <v>9781510511590</v>
      </c>
      <c r="C1055" s="62">
        <v>0</v>
      </c>
      <c r="D1055" s="87" t="s">
        <v>3835</v>
      </c>
      <c r="E1055" s="87" t="s">
        <v>2959</v>
      </c>
      <c r="F1055" s="119">
        <v>49</v>
      </c>
      <c r="G1055" s="29">
        <f t="shared" si="16"/>
        <v>0</v>
      </c>
    </row>
    <row r="1056" spans="1:7" x14ac:dyDescent="0.2">
      <c r="A1056" s="62">
        <v>2017</v>
      </c>
      <c r="B1056" s="63">
        <v>9781510511613</v>
      </c>
      <c r="C1056" s="62">
        <v>0</v>
      </c>
      <c r="D1056" s="87" t="s">
        <v>3835</v>
      </c>
      <c r="E1056" s="87" t="s">
        <v>2958</v>
      </c>
      <c r="F1056" s="119">
        <v>49</v>
      </c>
      <c r="G1056" s="29">
        <f t="shared" si="16"/>
        <v>0</v>
      </c>
    </row>
    <row r="1057" spans="1:7" x14ac:dyDescent="0.2">
      <c r="A1057" s="62">
        <v>2017</v>
      </c>
      <c r="B1057" s="63">
        <v>9781510511637</v>
      </c>
      <c r="C1057" s="62">
        <v>0</v>
      </c>
      <c r="D1057" s="87" t="s">
        <v>3835</v>
      </c>
      <c r="E1057" s="87" t="s">
        <v>3836</v>
      </c>
      <c r="F1057" s="119">
        <v>49</v>
      </c>
      <c r="G1057" s="29">
        <f t="shared" si="16"/>
        <v>0</v>
      </c>
    </row>
    <row r="1058" spans="1:7" x14ac:dyDescent="0.2">
      <c r="A1058" s="62">
        <v>2017</v>
      </c>
      <c r="B1058" s="63">
        <v>9781510511651</v>
      </c>
      <c r="C1058" s="62">
        <v>0</v>
      </c>
      <c r="D1058" s="87" t="s">
        <v>3835</v>
      </c>
      <c r="E1058" s="87" t="s">
        <v>3837</v>
      </c>
      <c r="F1058" s="119">
        <v>49</v>
      </c>
      <c r="G1058" s="29">
        <f t="shared" si="16"/>
        <v>0</v>
      </c>
    </row>
    <row r="1059" spans="1:7" x14ac:dyDescent="0.2">
      <c r="A1059" s="62">
        <v>2017</v>
      </c>
      <c r="B1059" s="63">
        <v>9781510514065</v>
      </c>
      <c r="C1059" s="62">
        <v>0</v>
      </c>
      <c r="D1059" s="87" t="s">
        <v>3055</v>
      </c>
      <c r="E1059" s="87" t="s">
        <v>3058</v>
      </c>
      <c r="F1059" s="119">
        <v>29</v>
      </c>
      <c r="G1059" s="29">
        <f t="shared" si="16"/>
        <v>0</v>
      </c>
    </row>
    <row r="1060" spans="1:7" x14ac:dyDescent="0.2">
      <c r="A1060" s="62">
        <v>2017</v>
      </c>
      <c r="B1060" s="63">
        <v>9781510514089</v>
      </c>
      <c r="C1060" s="62">
        <v>0</v>
      </c>
      <c r="D1060" s="87" t="s">
        <v>3055</v>
      </c>
      <c r="E1060" s="87" t="s">
        <v>3057</v>
      </c>
      <c r="F1060" s="119">
        <v>29</v>
      </c>
      <c r="G1060" s="29">
        <f t="shared" si="16"/>
        <v>0</v>
      </c>
    </row>
    <row r="1061" spans="1:7" x14ac:dyDescent="0.2">
      <c r="A1061" s="62">
        <v>2017</v>
      </c>
      <c r="B1061" s="63">
        <v>9781510514102</v>
      </c>
      <c r="C1061" s="62">
        <v>0</v>
      </c>
      <c r="D1061" s="87" t="s">
        <v>3055</v>
      </c>
      <c r="E1061" s="87" t="s">
        <v>119</v>
      </c>
      <c r="F1061" s="119">
        <v>29</v>
      </c>
      <c r="G1061" s="29">
        <f t="shared" si="16"/>
        <v>0</v>
      </c>
    </row>
    <row r="1062" spans="1:7" x14ac:dyDescent="0.2">
      <c r="A1062" s="62">
        <v>2017</v>
      </c>
      <c r="B1062" s="63">
        <v>9781510514126</v>
      </c>
      <c r="C1062" s="62">
        <v>0</v>
      </c>
      <c r="D1062" s="87" t="s">
        <v>3055</v>
      </c>
      <c r="E1062" s="87" t="s">
        <v>2191</v>
      </c>
      <c r="F1062" s="119">
        <v>29</v>
      </c>
      <c r="G1062" s="29">
        <f t="shared" si="16"/>
        <v>0</v>
      </c>
    </row>
    <row r="1063" spans="1:7" x14ac:dyDescent="0.2">
      <c r="A1063" s="62">
        <v>2017</v>
      </c>
      <c r="B1063" s="63">
        <v>9781510514140</v>
      </c>
      <c r="C1063" s="62">
        <v>0</v>
      </c>
      <c r="D1063" s="87" t="s">
        <v>3055</v>
      </c>
      <c r="E1063" s="87" t="s">
        <v>3056</v>
      </c>
      <c r="F1063" s="119">
        <v>29</v>
      </c>
      <c r="G1063" s="29">
        <f t="shared" si="16"/>
        <v>0</v>
      </c>
    </row>
    <row r="1064" spans="1:7" x14ac:dyDescent="0.2">
      <c r="A1064" s="62">
        <v>2017</v>
      </c>
      <c r="B1064" s="63">
        <v>9781510505803</v>
      </c>
      <c r="C1064" s="62">
        <v>0</v>
      </c>
      <c r="D1064" s="87" t="s">
        <v>3063</v>
      </c>
      <c r="E1064" s="87" t="s">
        <v>849</v>
      </c>
      <c r="F1064" s="119">
        <v>29</v>
      </c>
      <c r="G1064" s="29">
        <f t="shared" si="16"/>
        <v>0</v>
      </c>
    </row>
    <row r="1065" spans="1:7" x14ac:dyDescent="0.2">
      <c r="A1065" s="62">
        <v>2017</v>
      </c>
      <c r="B1065" s="63">
        <v>9781510505834</v>
      </c>
      <c r="C1065" s="62">
        <v>0</v>
      </c>
      <c r="D1065" s="87" t="s">
        <v>3063</v>
      </c>
      <c r="E1065" s="87" t="s">
        <v>3066</v>
      </c>
      <c r="F1065" s="119">
        <v>29</v>
      </c>
      <c r="G1065" s="29">
        <f t="shared" si="16"/>
        <v>0</v>
      </c>
    </row>
    <row r="1066" spans="1:7" x14ac:dyDescent="0.2">
      <c r="A1066" s="62">
        <v>2017</v>
      </c>
      <c r="B1066" s="63">
        <v>9781510505865</v>
      </c>
      <c r="C1066" s="62">
        <v>0</v>
      </c>
      <c r="D1066" s="87" t="s">
        <v>3063</v>
      </c>
      <c r="E1066" s="87" t="s">
        <v>3065</v>
      </c>
      <c r="F1066" s="119">
        <v>29</v>
      </c>
      <c r="G1066" s="29">
        <f t="shared" si="16"/>
        <v>0</v>
      </c>
    </row>
    <row r="1067" spans="1:7" x14ac:dyDescent="0.2">
      <c r="A1067" s="62">
        <v>2017</v>
      </c>
      <c r="B1067" s="63">
        <v>9781510505896</v>
      </c>
      <c r="C1067" s="62">
        <v>0</v>
      </c>
      <c r="D1067" s="87" t="s">
        <v>3063</v>
      </c>
      <c r="E1067" s="87" t="s">
        <v>3064</v>
      </c>
      <c r="F1067" s="119">
        <v>29</v>
      </c>
      <c r="G1067" s="29">
        <f t="shared" si="16"/>
        <v>0</v>
      </c>
    </row>
    <row r="1068" spans="1:7" x14ac:dyDescent="0.2">
      <c r="A1068" s="62">
        <v>2017</v>
      </c>
      <c r="B1068" s="63">
        <v>9781510505926</v>
      </c>
      <c r="C1068" s="62">
        <v>0</v>
      </c>
      <c r="D1068" s="87" t="s">
        <v>3063</v>
      </c>
      <c r="E1068" s="87" t="s">
        <v>1343</v>
      </c>
      <c r="F1068" s="119">
        <v>29</v>
      </c>
      <c r="G1068" s="29">
        <f t="shared" si="16"/>
        <v>0</v>
      </c>
    </row>
    <row r="1069" spans="1:7" x14ac:dyDescent="0.2">
      <c r="A1069" s="62">
        <v>2017</v>
      </c>
      <c r="B1069" s="63">
        <v>9781510505957</v>
      </c>
      <c r="C1069" s="62">
        <v>0</v>
      </c>
      <c r="D1069" s="87" t="s">
        <v>3063</v>
      </c>
      <c r="E1069" s="87" t="s">
        <v>2168</v>
      </c>
      <c r="F1069" s="119">
        <v>29</v>
      </c>
      <c r="G1069" s="29">
        <f t="shared" si="16"/>
        <v>0</v>
      </c>
    </row>
    <row r="1070" spans="1:7" x14ac:dyDescent="0.2">
      <c r="A1070" s="62">
        <v>2017</v>
      </c>
      <c r="B1070" s="63">
        <v>9781510509504</v>
      </c>
      <c r="C1070" s="62">
        <v>0</v>
      </c>
      <c r="D1070" s="87" t="s">
        <v>3033</v>
      </c>
      <c r="E1070" s="87" t="s">
        <v>3039</v>
      </c>
      <c r="F1070" s="119">
        <v>29</v>
      </c>
      <c r="G1070" s="29">
        <f t="shared" si="16"/>
        <v>0</v>
      </c>
    </row>
    <row r="1071" spans="1:7" x14ac:dyDescent="0.2">
      <c r="A1071" s="62">
        <v>2017</v>
      </c>
      <c r="B1071" s="63">
        <v>9781510509535</v>
      </c>
      <c r="C1071" s="62">
        <v>0</v>
      </c>
      <c r="D1071" s="87" t="s">
        <v>3033</v>
      </c>
      <c r="E1071" s="87" t="s">
        <v>3038</v>
      </c>
      <c r="F1071" s="119">
        <v>29</v>
      </c>
      <c r="G1071" s="29">
        <f t="shared" si="16"/>
        <v>0</v>
      </c>
    </row>
    <row r="1072" spans="1:7" x14ac:dyDescent="0.2">
      <c r="A1072" s="62">
        <v>2017</v>
      </c>
      <c r="B1072" s="63">
        <v>9781510509566</v>
      </c>
      <c r="C1072" s="62">
        <v>0</v>
      </c>
      <c r="D1072" s="87" t="s">
        <v>3033</v>
      </c>
      <c r="E1072" s="87" t="s">
        <v>3037</v>
      </c>
      <c r="F1072" s="119">
        <v>29</v>
      </c>
      <c r="G1072" s="29">
        <f t="shared" si="16"/>
        <v>0</v>
      </c>
    </row>
    <row r="1073" spans="1:7" x14ac:dyDescent="0.2">
      <c r="A1073" s="62">
        <v>2017</v>
      </c>
      <c r="B1073" s="63">
        <v>9781510509597</v>
      </c>
      <c r="C1073" s="62">
        <v>0</v>
      </c>
      <c r="D1073" s="87" t="s">
        <v>3033</v>
      </c>
      <c r="E1073" s="87" t="s">
        <v>3036</v>
      </c>
      <c r="F1073" s="119">
        <v>29</v>
      </c>
      <c r="G1073" s="29">
        <f t="shared" si="16"/>
        <v>0</v>
      </c>
    </row>
    <row r="1074" spans="1:7" x14ac:dyDescent="0.2">
      <c r="A1074" s="62">
        <v>2017</v>
      </c>
      <c r="B1074" s="63">
        <v>9781510509627</v>
      </c>
      <c r="C1074" s="62">
        <v>0</v>
      </c>
      <c r="D1074" s="87" t="s">
        <v>3033</v>
      </c>
      <c r="E1074" s="87" t="s">
        <v>3035</v>
      </c>
      <c r="F1074" s="119">
        <v>29</v>
      </c>
      <c r="G1074" s="29">
        <f t="shared" si="16"/>
        <v>0</v>
      </c>
    </row>
    <row r="1075" spans="1:7" x14ac:dyDescent="0.2">
      <c r="A1075" s="62">
        <v>2017</v>
      </c>
      <c r="B1075" s="63">
        <v>9781510509658</v>
      </c>
      <c r="C1075" s="62">
        <v>0</v>
      </c>
      <c r="D1075" s="87" t="s">
        <v>3033</v>
      </c>
      <c r="E1075" s="87" t="s">
        <v>3034</v>
      </c>
      <c r="F1075" s="119">
        <v>29</v>
      </c>
      <c r="G1075" s="29">
        <f t="shared" si="16"/>
        <v>0</v>
      </c>
    </row>
    <row r="1076" spans="1:7" x14ac:dyDescent="0.2">
      <c r="A1076" s="62">
        <v>2017</v>
      </c>
      <c r="B1076" s="63">
        <v>9781510509061</v>
      </c>
      <c r="C1076" s="62">
        <v>0</v>
      </c>
      <c r="D1076" s="87" t="s">
        <v>2736</v>
      </c>
      <c r="E1076" s="87" t="s">
        <v>1476</v>
      </c>
      <c r="F1076" s="119">
        <v>29</v>
      </c>
      <c r="G1076" s="29">
        <f t="shared" si="16"/>
        <v>0</v>
      </c>
    </row>
    <row r="1077" spans="1:7" x14ac:dyDescent="0.2">
      <c r="A1077" s="62">
        <v>2017</v>
      </c>
      <c r="B1077" s="63">
        <v>9781510509092</v>
      </c>
      <c r="C1077" s="62">
        <v>0</v>
      </c>
      <c r="D1077" s="87" t="s">
        <v>2736</v>
      </c>
      <c r="E1077" s="87" t="s">
        <v>1475</v>
      </c>
      <c r="F1077" s="119">
        <v>29</v>
      </c>
      <c r="G1077" s="29">
        <f t="shared" si="16"/>
        <v>0</v>
      </c>
    </row>
    <row r="1078" spans="1:7" x14ac:dyDescent="0.2">
      <c r="A1078" s="62">
        <v>2017</v>
      </c>
      <c r="B1078" s="63">
        <v>9781510509122</v>
      </c>
      <c r="C1078" s="62">
        <v>0</v>
      </c>
      <c r="D1078" s="87" t="s">
        <v>2736</v>
      </c>
      <c r="E1078" s="87" t="s">
        <v>1477</v>
      </c>
      <c r="F1078" s="119">
        <v>29</v>
      </c>
      <c r="G1078" s="29">
        <f t="shared" si="16"/>
        <v>0</v>
      </c>
    </row>
    <row r="1079" spans="1:7" x14ac:dyDescent="0.2">
      <c r="A1079" s="62">
        <v>2017</v>
      </c>
      <c r="B1079" s="63">
        <v>9781510505988</v>
      </c>
      <c r="C1079" s="62">
        <v>0</v>
      </c>
      <c r="D1079" s="87" t="s">
        <v>2925</v>
      </c>
      <c r="E1079" s="87" t="s">
        <v>3078</v>
      </c>
      <c r="F1079" s="119">
        <v>29</v>
      </c>
      <c r="G1079" s="29">
        <f t="shared" si="16"/>
        <v>0</v>
      </c>
    </row>
    <row r="1080" spans="1:7" x14ac:dyDescent="0.2">
      <c r="A1080" s="62">
        <v>2017</v>
      </c>
      <c r="B1080" s="63">
        <v>9781510506015</v>
      </c>
      <c r="C1080" s="62">
        <v>0</v>
      </c>
      <c r="D1080" s="87" t="s">
        <v>2925</v>
      </c>
      <c r="E1080" s="87" t="s">
        <v>3077</v>
      </c>
      <c r="F1080" s="119">
        <v>29</v>
      </c>
      <c r="G1080" s="29">
        <f t="shared" si="16"/>
        <v>0</v>
      </c>
    </row>
    <row r="1081" spans="1:7" x14ac:dyDescent="0.2">
      <c r="A1081" s="62">
        <v>2017</v>
      </c>
      <c r="B1081" s="63">
        <v>9781510506046</v>
      </c>
      <c r="C1081" s="62">
        <v>0</v>
      </c>
      <c r="D1081" s="87" t="s">
        <v>2925</v>
      </c>
      <c r="E1081" s="87" t="s">
        <v>3076</v>
      </c>
      <c r="F1081" s="119">
        <v>29</v>
      </c>
      <c r="G1081" s="29">
        <f t="shared" si="16"/>
        <v>0</v>
      </c>
    </row>
    <row r="1082" spans="1:7" x14ac:dyDescent="0.2">
      <c r="A1082" s="62">
        <v>2017</v>
      </c>
      <c r="B1082" s="63">
        <v>9781510506077</v>
      </c>
      <c r="C1082" s="62">
        <v>0</v>
      </c>
      <c r="D1082" s="87" t="s">
        <v>2925</v>
      </c>
      <c r="E1082" s="87" t="s">
        <v>3383</v>
      </c>
      <c r="F1082" s="119">
        <v>29</v>
      </c>
      <c r="G1082" s="29">
        <f t="shared" si="16"/>
        <v>0</v>
      </c>
    </row>
    <row r="1083" spans="1:7" x14ac:dyDescent="0.2">
      <c r="A1083" s="62">
        <v>2017</v>
      </c>
      <c r="B1083" s="63">
        <v>9781510506107</v>
      </c>
      <c r="C1083" s="62">
        <v>0</v>
      </c>
      <c r="D1083" s="87" t="s">
        <v>2925</v>
      </c>
      <c r="E1083" s="87" t="s">
        <v>2248</v>
      </c>
      <c r="F1083" s="119">
        <v>29</v>
      </c>
      <c r="G1083" s="29">
        <f t="shared" si="16"/>
        <v>0</v>
      </c>
    </row>
    <row r="1084" spans="1:7" x14ac:dyDescent="0.2">
      <c r="A1084" s="62">
        <v>2017</v>
      </c>
      <c r="B1084" s="63">
        <v>9781510506138</v>
      </c>
      <c r="C1084" s="62">
        <v>0</v>
      </c>
      <c r="D1084" s="87" t="s">
        <v>2925</v>
      </c>
      <c r="E1084" s="87" t="s">
        <v>3074</v>
      </c>
      <c r="F1084" s="119">
        <v>29</v>
      </c>
      <c r="G1084" s="29">
        <f t="shared" si="16"/>
        <v>0</v>
      </c>
    </row>
    <row r="1085" spans="1:7" x14ac:dyDescent="0.2">
      <c r="A1085" s="62">
        <v>2017</v>
      </c>
      <c r="B1085" s="63">
        <v>9781510509702</v>
      </c>
      <c r="C1085" s="62">
        <v>0</v>
      </c>
      <c r="D1085" s="87" t="s">
        <v>3067</v>
      </c>
      <c r="E1085" s="87" t="s">
        <v>82</v>
      </c>
      <c r="F1085" s="119">
        <v>49</v>
      </c>
      <c r="G1085" s="29">
        <f t="shared" si="16"/>
        <v>0</v>
      </c>
    </row>
    <row r="1086" spans="1:7" x14ac:dyDescent="0.2">
      <c r="A1086" s="62">
        <v>2017</v>
      </c>
      <c r="B1086" s="63">
        <v>9781510509733</v>
      </c>
      <c r="C1086" s="62">
        <v>0</v>
      </c>
      <c r="D1086" s="87" t="s">
        <v>3067</v>
      </c>
      <c r="E1086" s="87" t="s">
        <v>83</v>
      </c>
      <c r="F1086" s="119">
        <v>49</v>
      </c>
      <c r="G1086" s="29">
        <f t="shared" si="16"/>
        <v>0</v>
      </c>
    </row>
    <row r="1087" spans="1:7" x14ac:dyDescent="0.2">
      <c r="A1087" s="62">
        <v>2017</v>
      </c>
      <c r="B1087" s="63">
        <v>9781510509764</v>
      </c>
      <c r="C1087" s="62">
        <v>0</v>
      </c>
      <c r="D1087" s="87" t="s">
        <v>3067</v>
      </c>
      <c r="E1087" s="87" t="s">
        <v>84</v>
      </c>
      <c r="F1087" s="119">
        <v>49</v>
      </c>
      <c r="G1087" s="29">
        <f t="shared" si="16"/>
        <v>0</v>
      </c>
    </row>
    <row r="1088" spans="1:7" x14ac:dyDescent="0.2">
      <c r="A1088" s="62">
        <v>2017</v>
      </c>
      <c r="B1088" s="63">
        <v>9781510509795</v>
      </c>
      <c r="C1088" s="62">
        <v>0</v>
      </c>
      <c r="D1088" s="87" t="s">
        <v>3067</v>
      </c>
      <c r="E1088" s="87" t="s">
        <v>85</v>
      </c>
      <c r="F1088" s="119">
        <v>49</v>
      </c>
      <c r="G1088" s="29">
        <f t="shared" si="16"/>
        <v>0</v>
      </c>
    </row>
    <row r="1089" spans="1:7" x14ac:dyDescent="0.2">
      <c r="A1089" s="62">
        <v>2017</v>
      </c>
      <c r="B1089" s="63">
        <v>9781510509825</v>
      </c>
      <c r="C1089" s="62">
        <v>0</v>
      </c>
      <c r="D1089" s="87" t="s">
        <v>3067</v>
      </c>
      <c r="E1089" s="87" t="s">
        <v>86</v>
      </c>
      <c r="F1089" s="119">
        <v>49</v>
      </c>
      <c r="G1089" s="29">
        <f t="shared" si="16"/>
        <v>0</v>
      </c>
    </row>
    <row r="1090" spans="1:7" x14ac:dyDescent="0.2">
      <c r="A1090" s="62">
        <v>2017</v>
      </c>
      <c r="B1090" s="63">
        <v>9781510509887</v>
      </c>
      <c r="C1090" s="62">
        <v>0</v>
      </c>
      <c r="D1090" s="87" t="s">
        <v>3067</v>
      </c>
      <c r="E1090" s="87" t="s">
        <v>87</v>
      </c>
      <c r="F1090" s="119">
        <v>49</v>
      </c>
      <c r="G1090" s="29">
        <f t="shared" si="16"/>
        <v>0</v>
      </c>
    </row>
    <row r="1091" spans="1:7" x14ac:dyDescent="0.2">
      <c r="A1091" s="62">
        <v>2017</v>
      </c>
      <c r="B1091" s="63">
        <v>9781510509917</v>
      </c>
      <c r="C1091" s="62">
        <v>0</v>
      </c>
      <c r="D1091" s="87" t="s">
        <v>3067</v>
      </c>
      <c r="E1091" s="87" t="s">
        <v>88</v>
      </c>
      <c r="F1091" s="119">
        <v>49</v>
      </c>
      <c r="G1091" s="29">
        <f t="shared" si="16"/>
        <v>0</v>
      </c>
    </row>
    <row r="1092" spans="1:7" x14ac:dyDescent="0.2">
      <c r="A1092" s="62">
        <v>2017</v>
      </c>
      <c r="B1092" s="63">
        <v>9781510509856</v>
      </c>
      <c r="C1092" s="62">
        <v>0</v>
      </c>
      <c r="D1092" s="87" t="s">
        <v>3067</v>
      </c>
      <c r="E1092" s="87" t="s">
        <v>1881</v>
      </c>
      <c r="F1092" s="119">
        <v>49</v>
      </c>
      <c r="G1092" s="29">
        <f t="shared" si="16"/>
        <v>0</v>
      </c>
    </row>
    <row r="1093" spans="1:7" x14ac:dyDescent="0.2">
      <c r="A1093" s="62">
        <v>2017</v>
      </c>
      <c r="B1093" s="63">
        <v>9781510509948</v>
      </c>
      <c r="C1093" s="62">
        <v>0</v>
      </c>
      <c r="D1093" s="87" t="s">
        <v>3067</v>
      </c>
      <c r="E1093" s="87" t="s">
        <v>89</v>
      </c>
      <c r="F1093" s="119">
        <v>49</v>
      </c>
      <c r="G1093" s="29">
        <f t="shared" si="16"/>
        <v>0</v>
      </c>
    </row>
    <row r="1094" spans="1:7" x14ac:dyDescent="0.2">
      <c r="A1094" s="62">
        <v>2017</v>
      </c>
      <c r="B1094" s="63">
        <v>9781510509979</v>
      </c>
      <c r="C1094" s="62">
        <v>0</v>
      </c>
      <c r="D1094" s="87" t="s">
        <v>3067</v>
      </c>
      <c r="E1094" s="87" t="s">
        <v>90</v>
      </c>
      <c r="F1094" s="119">
        <v>49</v>
      </c>
      <c r="G1094" s="29">
        <f t="shared" si="16"/>
        <v>0</v>
      </c>
    </row>
    <row r="1095" spans="1:7" x14ac:dyDescent="0.2">
      <c r="A1095" s="62">
        <v>2017</v>
      </c>
      <c r="B1095" s="63">
        <v>9781510512795</v>
      </c>
      <c r="C1095" s="62">
        <v>0</v>
      </c>
      <c r="D1095" s="87" t="s">
        <v>3019</v>
      </c>
      <c r="E1095" s="87" t="s">
        <v>3026</v>
      </c>
      <c r="F1095" s="119">
        <v>69</v>
      </c>
      <c r="G1095" s="29">
        <f t="shared" si="16"/>
        <v>0</v>
      </c>
    </row>
    <row r="1096" spans="1:7" x14ac:dyDescent="0.2">
      <c r="A1096" s="62">
        <v>2017</v>
      </c>
      <c r="B1096" s="63">
        <v>9781510512818</v>
      </c>
      <c r="C1096" s="62">
        <v>0</v>
      </c>
      <c r="D1096" s="87" t="s">
        <v>3019</v>
      </c>
      <c r="E1096" s="87" t="s">
        <v>3025</v>
      </c>
      <c r="F1096" s="119">
        <v>69</v>
      </c>
      <c r="G1096" s="29">
        <f t="shared" si="16"/>
        <v>0</v>
      </c>
    </row>
    <row r="1097" spans="1:7" x14ac:dyDescent="0.2">
      <c r="A1097" s="62">
        <v>2017</v>
      </c>
      <c r="B1097" s="63">
        <v>9781510512832</v>
      </c>
      <c r="C1097" s="62">
        <v>0</v>
      </c>
      <c r="D1097" s="87" t="s">
        <v>3019</v>
      </c>
      <c r="E1097" s="87" t="s">
        <v>3024</v>
      </c>
      <c r="F1097" s="119">
        <v>69</v>
      </c>
      <c r="G1097" s="29">
        <f t="shared" si="16"/>
        <v>0</v>
      </c>
    </row>
    <row r="1098" spans="1:7" x14ac:dyDescent="0.2">
      <c r="A1098" s="62">
        <v>2017</v>
      </c>
      <c r="B1098" s="63">
        <v>9781510512856</v>
      </c>
      <c r="C1098" s="62">
        <v>0</v>
      </c>
      <c r="D1098" s="87" t="s">
        <v>3019</v>
      </c>
      <c r="E1098" s="87" t="s">
        <v>3023</v>
      </c>
      <c r="F1098" s="119">
        <v>69</v>
      </c>
      <c r="G1098" s="29">
        <f t="shared" si="16"/>
        <v>0</v>
      </c>
    </row>
    <row r="1099" spans="1:7" x14ac:dyDescent="0.2">
      <c r="A1099" s="62">
        <v>2017</v>
      </c>
      <c r="B1099" s="63">
        <v>9781510512870</v>
      </c>
      <c r="C1099" s="62">
        <v>0</v>
      </c>
      <c r="D1099" s="87" t="s">
        <v>3019</v>
      </c>
      <c r="E1099" s="87" t="s">
        <v>3022</v>
      </c>
      <c r="F1099" s="119">
        <v>69</v>
      </c>
      <c r="G1099" s="29">
        <f t="shared" si="16"/>
        <v>0</v>
      </c>
    </row>
    <row r="1100" spans="1:7" x14ac:dyDescent="0.2">
      <c r="A1100" s="62">
        <v>2017</v>
      </c>
      <c r="B1100" s="63">
        <v>9781510512894</v>
      </c>
      <c r="C1100" s="62">
        <v>0</v>
      </c>
      <c r="D1100" s="87" t="s">
        <v>3019</v>
      </c>
      <c r="E1100" s="87" t="s">
        <v>3021</v>
      </c>
      <c r="F1100" s="119">
        <v>69</v>
      </c>
      <c r="G1100" s="29">
        <f t="shared" si="16"/>
        <v>0</v>
      </c>
    </row>
    <row r="1101" spans="1:7" x14ac:dyDescent="0.2">
      <c r="A1101" s="62">
        <v>2017</v>
      </c>
      <c r="B1101" s="63">
        <v>9781510512917</v>
      </c>
      <c r="C1101" s="62">
        <v>0</v>
      </c>
      <c r="D1101" s="87" t="s">
        <v>3019</v>
      </c>
      <c r="E1101" s="87" t="s">
        <v>3020</v>
      </c>
      <c r="F1101" s="119">
        <v>69</v>
      </c>
      <c r="G1101" s="29">
        <f t="shared" si="16"/>
        <v>0</v>
      </c>
    </row>
    <row r="1102" spans="1:7" x14ac:dyDescent="0.2">
      <c r="A1102" s="62">
        <v>2017</v>
      </c>
      <c r="B1102" s="63">
        <v>9781510512931</v>
      </c>
      <c r="C1102" s="62">
        <v>0</v>
      </c>
      <c r="D1102" s="87" t="s">
        <v>3019</v>
      </c>
      <c r="E1102" s="87" t="s">
        <v>2758</v>
      </c>
      <c r="F1102" s="119">
        <v>69</v>
      </c>
      <c r="G1102" s="29">
        <f t="shared" si="16"/>
        <v>0</v>
      </c>
    </row>
    <row r="1103" spans="1:7" x14ac:dyDescent="0.2">
      <c r="A1103" s="62">
        <v>2017</v>
      </c>
      <c r="B1103" s="63">
        <v>9781510512955</v>
      </c>
      <c r="C1103" s="62">
        <v>0</v>
      </c>
      <c r="D1103" s="87" t="s">
        <v>3019</v>
      </c>
      <c r="E1103" s="87" t="s">
        <v>2759</v>
      </c>
      <c r="F1103" s="119">
        <v>69</v>
      </c>
      <c r="G1103" s="29">
        <f t="shared" si="16"/>
        <v>0</v>
      </c>
    </row>
    <row r="1104" spans="1:7" x14ac:dyDescent="0.2">
      <c r="A1104" s="62">
        <v>2017</v>
      </c>
      <c r="B1104" s="63">
        <v>9781510512979</v>
      </c>
      <c r="C1104" s="62">
        <v>0</v>
      </c>
      <c r="D1104" s="87" t="s">
        <v>3019</v>
      </c>
      <c r="E1104" s="87" t="s">
        <v>2760</v>
      </c>
      <c r="F1104" s="119">
        <v>69</v>
      </c>
      <c r="G1104" s="29">
        <f t="shared" si="16"/>
        <v>0</v>
      </c>
    </row>
    <row r="1105" spans="1:7" x14ac:dyDescent="0.2">
      <c r="A1105" s="62">
        <v>2017</v>
      </c>
      <c r="B1105" s="63">
        <v>9781510506312</v>
      </c>
      <c r="C1105" s="62">
        <v>0</v>
      </c>
      <c r="D1105" s="87" t="s">
        <v>3079</v>
      </c>
      <c r="E1105" s="87" t="s">
        <v>1113</v>
      </c>
      <c r="F1105" s="119">
        <v>29</v>
      </c>
      <c r="G1105" s="29">
        <f t="shared" si="16"/>
        <v>0</v>
      </c>
    </row>
    <row r="1106" spans="1:7" x14ac:dyDescent="0.2">
      <c r="A1106" s="62">
        <v>2017</v>
      </c>
      <c r="B1106" s="63">
        <v>9781510506343</v>
      </c>
      <c r="C1106" s="62">
        <v>0</v>
      </c>
      <c r="D1106" s="87" t="s">
        <v>3079</v>
      </c>
      <c r="E1106" s="87" t="s">
        <v>1491</v>
      </c>
      <c r="F1106" s="119">
        <v>29</v>
      </c>
      <c r="G1106" s="29">
        <f t="shared" si="16"/>
        <v>0</v>
      </c>
    </row>
    <row r="1107" spans="1:7" x14ac:dyDescent="0.2">
      <c r="A1107" s="62">
        <v>2017</v>
      </c>
      <c r="B1107" s="63">
        <v>9781510506374</v>
      </c>
      <c r="C1107" s="62">
        <v>0</v>
      </c>
      <c r="D1107" s="87" t="s">
        <v>3079</v>
      </c>
      <c r="E1107" s="87" t="s">
        <v>3080</v>
      </c>
      <c r="F1107" s="119">
        <v>29</v>
      </c>
      <c r="G1107" s="29">
        <f t="shared" si="16"/>
        <v>0</v>
      </c>
    </row>
    <row r="1108" spans="1:7" x14ac:dyDescent="0.2">
      <c r="A1108" s="62">
        <v>2017</v>
      </c>
      <c r="B1108" s="63">
        <v>9781510506404</v>
      </c>
      <c r="C1108" s="62">
        <v>0</v>
      </c>
      <c r="D1108" s="87" t="s">
        <v>3079</v>
      </c>
      <c r="E1108" s="87" t="s">
        <v>1492</v>
      </c>
      <c r="F1108" s="119">
        <v>29</v>
      </c>
      <c r="G1108" s="29">
        <f t="shared" si="16"/>
        <v>0</v>
      </c>
    </row>
    <row r="1109" spans="1:7" x14ac:dyDescent="0.2">
      <c r="A1109" s="62">
        <v>2017</v>
      </c>
      <c r="B1109" s="63">
        <v>9781510506435</v>
      </c>
      <c r="C1109" s="62">
        <v>0</v>
      </c>
      <c r="D1109" s="87" t="s">
        <v>3079</v>
      </c>
      <c r="E1109" s="87" t="s">
        <v>1309</v>
      </c>
      <c r="F1109" s="119">
        <v>29</v>
      </c>
      <c r="G1109" s="29">
        <f t="shared" si="16"/>
        <v>0</v>
      </c>
    </row>
    <row r="1110" spans="1:7" x14ac:dyDescent="0.2">
      <c r="A1110" s="62">
        <v>2017</v>
      </c>
      <c r="B1110" s="63">
        <v>9781510506466</v>
      </c>
      <c r="C1110" s="62">
        <v>0</v>
      </c>
      <c r="D1110" s="87" t="s">
        <v>3079</v>
      </c>
      <c r="E1110" s="87" t="s">
        <v>1115</v>
      </c>
      <c r="F1110" s="119">
        <v>29</v>
      </c>
      <c r="G1110" s="29">
        <f t="shared" si="16"/>
        <v>0</v>
      </c>
    </row>
    <row r="1111" spans="1:7" x14ac:dyDescent="0.2">
      <c r="A1111" s="62">
        <v>2017</v>
      </c>
      <c r="B1111" s="63">
        <v>9781510510418</v>
      </c>
      <c r="C1111" s="62">
        <v>0</v>
      </c>
      <c r="D1111" s="87" t="s">
        <v>2995</v>
      </c>
      <c r="E1111" s="87" t="s">
        <v>70</v>
      </c>
      <c r="F1111" s="119">
        <v>29</v>
      </c>
      <c r="G1111" s="29">
        <f t="shared" si="16"/>
        <v>0</v>
      </c>
    </row>
    <row r="1112" spans="1:7" x14ac:dyDescent="0.2">
      <c r="A1112" s="62">
        <v>2017</v>
      </c>
      <c r="B1112" s="63">
        <v>9781510510432</v>
      </c>
      <c r="C1112" s="62">
        <v>0</v>
      </c>
      <c r="D1112" s="87" t="s">
        <v>2995</v>
      </c>
      <c r="E1112" s="87" t="s">
        <v>2998</v>
      </c>
      <c r="F1112" s="119">
        <v>29</v>
      </c>
      <c r="G1112" s="29">
        <f t="shared" ref="G1112:G1175" si="17">C1112*F1112</f>
        <v>0</v>
      </c>
    </row>
    <row r="1113" spans="1:7" x14ac:dyDescent="0.2">
      <c r="A1113" s="62">
        <v>2017</v>
      </c>
      <c r="B1113" s="63">
        <v>9781510510456</v>
      </c>
      <c r="C1113" s="62">
        <v>0</v>
      </c>
      <c r="D1113" s="87" t="s">
        <v>2995</v>
      </c>
      <c r="E1113" s="87" t="s">
        <v>2997</v>
      </c>
      <c r="F1113" s="119">
        <v>29</v>
      </c>
      <c r="G1113" s="29">
        <f t="shared" si="17"/>
        <v>0</v>
      </c>
    </row>
    <row r="1114" spans="1:7" x14ac:dyDescent="0.2">
      <c r="A1114" s="62">
        <v>2017</v>
      </c>
      <c r="B1114" s="63">
        <v>9781510510470</v>
      </c>
      <c r="C1114" s="62">
        <v>0</v>
      </c>
      <c r="D1114" s="87" t="s">
        <v>2995</v>
      </c>
      <c r="E1114" s="87" t="s">
        <v>636</v>
      </c>
      <c r="F1114" s="119">
        <v>29</v>
      </c>
      <c r="G1114" s="29">
        <f t="shared" si="17"/>
        <v>0</v>
      </c>
    </row>
    <row r="1115" spans="1:7" x14ac:dyDescent="0.2">
      <c r="A1115" s="62">
        <v>2017</v>
      </c>
      <c r="B1115" s="63">
        <v>9781510510494</v>
      </c>
      <c r="C1115" s="62">
        <v>0</v>
      </c>
      <c r="D1115" s="87" t="s">
        <v>2995</v>
      </c>
      <c r="E1115" s="87" t="s">
        <v>2996</v>
      </c>
      <c r="F1115" s="119">
        <v>29</v>
      </c>
      <c r="G1115" s="29">
        <f t="shared" si="17"/>
        <v>0</v>
      </c>
    </row>
    <row r="1116" spans="1:7" x14ac:dyDescent="0.2">
      <c r="A1116" s="62">
        <v>2017</v>
      </c>
      <c r="B1116" s="63">
        <v>9781510506169</v>
      </c>
      <c r="C1116" s="62">
        <v>0</v>
      </c>
      <c r="D1116" s="87" t="s">
        <v>3081</v>
      </c>
      <c r="E1116" s="87" t="s">
        <v>2198</v>
      </c>
      <c r="F1116" s="119">
        <v>29</v>
      </c>
      <c r="G1116" s="29">
        <f t="shared" si="17"/>
        <v>0</v>
      </c>
    </row>
    <row r="1117" spans="1:7" x14ac:dyDescent="0.2">
      <c r="A1117" s="62">
        <v>2017</v>
      </c>
      <c r="B1117" s="63">
        <v>9781510506190</v>
      </c>
      <c r="C1117" s="62">
        <v>0</v>
      </c>
      <c r="D1117" s="87" t="s">
        <v>3081</v>
      </c>
      <c r="E1117" s="87" t="s">
        <v>104</v>
      </c>
      <c r="F1117" s="119">
        <v>29</v>
      </c>
      <c r="G1117" s="29">
        <f t="shared" si="17"/>
        <v>0</v>
      </c>
    </row>
    <row r="1118" spans="1:7" x14ac:dyDescent="0.2">
      <c r="A1118" s="62">
        <v>2017</v>
      </c>
      <c r="B1118" s="63">
        <v>9781510506220</v>
      </c>
      <c r="C1118" s="62">
        <v>0</v>
      </c>
      <c r="D1118" s="87" t="s">
        <v>3081</v>
      </c>
      <c r="E1118" s="87" t="s">
        <v>410</v>
      </c>
      <c r="F1118" s="119">
        <v>29</v>
      </c>
      <c r="G1118" s="29">
        <f t="shared" si="17"/>
        <v>0</v>
      </c>
    </row>
    <row r="1119" spans="1:7" x14ac:dyDescent="0.2">
      <c r="A1119" s="62">
        <v>2017</v>
      </c>
      <c r="B1119" s="63">
        <v>9781510506251</v>
      </c>
      <c r="C1119" s="62">
        <v>0</v>
      </c>
      <c r="D1119" s="87" t="s">
        <v>3081</v>
      </c>
      <c r="E1119" s="87" t="s">
        <v>1869</v>
      </c>
      <c r="F1119" s="119">
        <v>29</v>
      </c>
      <c r="G1119" s="29">
        <f t="shared" si="17"/>
        <v>0</v>
      </c>
    </row>
    <row r="1120" spans="1:7" x14ac:dyDescent="0.2">
      <c r="A1120" s="62">
        <v>2017</v>
      </c>
      <c r="B1120" s="63">
        <v>9781510506282</v>
      </c>
      <c r="C1120" s="62">
        <v>0</v>
      </c>
      <c r="D1120" s="87" t="s">
        <v>3081</v>
      </c>
      <c r="E1120" s="87" t="s">
        <v>103</v>
      </c>
      <c r="F1120" s="119">
        <v>29</v>
      </c>
      <c r="G1120" s="29">
        <f t="shared" si="17"/>
        <v>0</v>
      </c>
    </row>
    <row r="1121" spans="1:7" x14ac:dyDescent="0.2">
      <c r="A1121" s="62">
        <v>2017</v>
      </c>
      <c r="B1121" s="63">
        <v>9781510508668</v>
      </c>
      <c r="C1121" s="62">
        <v>0</v>
      </c>
      <c r="D1121" s="87" t="s">
        <v>2932</v>
      </c>
      <c r="E1121" s="87" t="s">
        <v>1109</v>
      </c>
      <c r="F1121" s="119">
        <v>29</v>
      </c>
      <c r="G1121" s="29">
        <f t="shared" si="17"/>
        <v>0</v>
      </c>
    </row>
    <row r="1122" spans="1:7" x14ac:dyDescent="0.2">
      <c r="A1122" s="62">
        <v>2017</v>
      </c>
      <c r="B1122" s="63">
        <v>9781510508699</v>
      </c>
      <c r="C1122" s="62">
        <v>0</v>
      </c>
      <c r="D1122" s="87" t="s">
        <v>2932</v>
      </c>
      <c r="E1122" s="87" t="s">
        <v>3838</v>
      </c>
      <c r="F1122" s="119">
        <v>29</v>
      </c>
      <c r="G1122" s="29">
        <f t="shared" si="17"/>
        <v>0</v>
      </c>
    </row>
    <row r="1123" spans="1:7" x14ac:dyDescent="0.2">
      <c r="A1123" s="62">
        <v>2017</v>
      </c>
      <c r="B1123" s="63">
        <v>9781510508729</v>
      </c>
      <c r="C1123" s="62">
        <v>0</v>
      </c>
      <c r="D1123" s="87" t="s">
        <v>2932</v>
      </c>
      <c r="E1123" s="87" t="s">
        <v>1276</v>
      </c>
      <c r="F1123" s="119">
        <v>29</v>
      </c>
      <c r="G1123" s="29">
        <f t="shared" si="17"/>
        <v>0</v>
      </c>
    </row>
    <row r="1124" spans="1:7" x14ac:dyDescent="0.2">
      <c r="A1124" s="62">
        <v>2017</v>
      </c>
      <c r="B1124" s="63">
        <v>9781510508750</v>
      </c>
      <c r="C1124" s="62">
        <v>0</v>
      </c>
      <c r="D1124" s="87" t="s">
        <v>2932</v>
      </c>
      <c r="E1124" s="87" t="s">
        <v>1277</v>
      </c>
      <c r="F1124" s="119">
        <v>29</v>
      </c>
      <c r="G1124" s="29">
        <f t="shared" si="17"/>
        <v>0</v>
      </c>
    </row>
    <row r="1125" spans="1:7" x14ac:dyDescent="0.2">
      <c r="A1125" s="62">
        <v>2017</v>
      </c>
      <c r="B1125" s="63">
        <v>9781510508781</v>
      </c>
      <c r="C1125" s="62">
        <v>0</v>
      </c>
      <c r="D1125" s="87" t="s">
        <v>2932</v>
      </c>
      <c r="E1125" s="87" t="s">
        <v>40</v>
      </c>
      <c r="F1125" s="119">
        <v>29</v>
      </c>
      <c r="G1125" s="29">
        <f t="shared" si="17"/>
        <v>0</v>
      </c>
    </row>
    <row r="1126" spans="1:7" x14ac:dyDescent="0.2">
      <c r="A1126" s="62">
        <v>2017</v>
      </c>
      <c r="B1126" s="63">
        <v>9781510508811</v>
      </c>
      <c r="C1126" s="62">
        <v>0</v>
      </c>
      <c r="D1126" s="87" t="s">
        <v>2932</v>
      </c>
      <c r="E1126" s="87" t="s">
        <v>2559</v>
      </c>
      <c r="F1126" s="119">
        <v>29</v>
      </c>
      <c r="G1126" s="29">
        <f t="shared" si="17"/>
        <v>0</v>
      </c>
    </row>
    <row r="1127" spans="1:7" x14ac:dyDescent="0.2">
      <c r="A1127" s="62">
        <v>2017</v>
      </c>
      <c r="B1127" s="63">
        <v>9781510511934</v>
      </c>
      <c r="C1127" s="62">
        <v>0</v>
      </c>
      <c r="D1127" s="87" t="s">
        <v>3789</v>
      </c>
      <c r="E1127" s="87" t="s">
        <v>3088</v>
      </c>
      <c r="F1127" s="119">
        <v>69</v>
      </c>
      <c r="G1127" s="29">
        <f t="shared" si="17"/>
        <v>0</v>
      </c>
    </row>
    <row r="1128" spans="1:7" x14ac:dyDescent="0.2">
      <c r="A1128" s="62">
        <v>2017</v>
      </c>
      <c r="B1128" s="63">
        <v>9781510511958</v>
      </c>
      <c r="C1128" s="62">
        <v>0</v>
      </c>
      <c r="D1128" s="87" t="s">
        <v>3789</v>
      </c>
      <c r="E1128" s="87" t="s">
        <v>3839</v>
      </c>
      <c r="F1128" s="119">
        <v>69</v>
      </c>
      <c r="G1128" s="29">
        <f t="shared" si="17"/>
        <v>0</v>
      </c>
    </row>
    <row r="1129" spans="1:7" x14ac:dyDescent="0.2">
      <c r="A1129" s="62">
        <v>2017</v>
      </c>
      <c r="B1129" s="63">
        <v>9781510512030</v>
      </c>
      <c r="C1129" s="62">
        <v>0</v>
      </c>
      <c r="D1129" s="87" t="s">
        <v>3789</v>
      </c>
      <c r="E1129" s="87" t="s">
        <v>3086</v>
      </c>
      <c r="F1129" s="119">
        <v>69</v>
      </c>
      <c r="G1129" s="29">
        <f t="shared" si="17"/>
        <v>0</v>
      </c>
    </row>
    <row r="1130" spans="1:7" x14ac:dyDescent="0.2">
      <c r="A1130" s="62">
        <v>2017</v>
      </c>
      <c r="B1130" s="63">
        <v>9781510511972</v>
      </c>
      <c r="C1130" s="62">
        <v>0</v>
      </c>
      <c r="D1130" s="87" t="s">
        <v>3789</v>
      </c>
      <c r="E1130" s="87" t="s">
        <v>3085</v>
      </c>
      <c r="F1130" s="119">
        <v>69</v>
      </c>
      <c r="G1130" s="29">
        <f t="shared" si="17"/>
        <v>0</v>
      </c>
    </row>
    <row r="1131" spans="1:7" x14ac:dyDescent="0.2">
      <c r="A1131" s="62">
        <v>2017</v>
      </c>
      <c r="B1131" s="63">
        <v>9781510511996</v>
      </c>
      <c r="C1131" s="62">
        <v>0</v>
      </c>
      <c r="D1131" s="87" t="s">
        <v>3789</v>
      </c>
      <c r="E1131" s="87" t="s">
        <v>3084</v>
      </c>
      <c r="F1131" s="119">
        <v>69</v>
      </c>
      <c r="G1131" s="29">
        <f t="shared" si="17"/>
        <v>0</v>
      </c>
    </row>
    <row r="1132" spans="1:7" x14ac:dyDescent="0.2">
      <c r="A1132" s="62">
        <v>2017</v>
      </c>
      <c r="B1132" s="63">
        <v>9781510512016</v>
      </c>
      <c r="C1132" s="62">
        <v>0</v>
      </c>
      <c r="D1132" s="87" t="s">
        <v>3789</v>
      </c>
      <c r="E1132" s="87" t="s">
        <v>3840</v>
      </c>
      <c r="F1132" s="119">
        <v>69</v>
      </c>
      <c r="G1132" s="29">
        <f t="shared" si="17"/>
        <v>0</v>
      </c>
    </row>
    <row r="1133" spans="1:7" x14ac:dyDescent="0.2">
      <c r="A1133" s="62">
        <v>2016</v>
      </c>
      <c r="B1133" s="63">
        <v>9781510501096</v>
      </c>
      <c r="C1133" s="62">
        <v>0</v>
      </c>
      <c r="D1133" s="87" t="s">
        <v>3841</v>
      </c>
      <c r="E1133" s="87" t="s">
        <v>2979</v>
      </c>
      <c r="F1133" s="119">
        <v>29</v>
      </c>
      <c r="G1133" s="29">
        <f t="shared" si="17"/>
        <v>0</v>
      </c>
    </row>
    <row r="1134" spans="1:7" x14ac:dyDescent="0.2">
      <c r="A1134" s="62">
        <v>2016</v>
      </c>
      <c r="B1134" s="63">
        <v>9781510501119</v>
      </c>
      <c r="C1134" s="62">
        <v>0</v>
      </c>
      <c r="D1134" s="87" t="s">
        <v>3841</v>
      </c>
      <c r="E1134" s="87" t="s">
        <v>1295</v>
      </c>
      <c r="F1134" s="119">
        <v>29</v>
      </c>
      <c r="G1134" s="29">
        <f t="shared" si="17"/>
        <v>0</v>
      </c>
    </row>
    <row r="1135" spans="1:7" x14ac:dyDescent="0.2">
      <c r="A1135" s="62">
        <v>2016</v>
      </c>
      <c r="B1135" s="63">
        <v>9781510501133</v>
      </c>
      <c r="C1135" s="62">
        <v>0</v>
      </c>
      <c r="D1135" s="87" t="s">
        <v>3841</v>
      </c>
      <c r="E1135" s="87" t="s">
        <v>2977</v>
      </c>
      <c r="F1135" s="119">
        <v>29</v>
      </c>
      <c r="G1135" s="29">
        <f t="shared" si="17"/>
        <v>0</v>
      </c>
    </row>
    <row r="1136" spans="1:7" x14ac:dyDescent="0.2">
      <c r="A1136" s="62">
        <v>2016</v>
      </c>
      <c r="B1136" s="63">
        <v>9781510501157</v>
      </c>
      <c r="C1136" s="62">
        <v>0</v>
      </c>
      <c r="D1136" s="87" t="s">
        <v>3841</v>
      </c>
      <c r="E1136" s="87" t="s">
        <v>1348</v>
      </c>
      <c r="F1136" s="119">
        <v>29</v>
      </c>
      <c r="G1136" s="29">
        <f t="shared" si="17"/>
        <v>0</v>
      </c>
    </row>
    <row r="1137" spans="1:7" x14ac:dyDescent="0.2">
      <c r="A1137" s="62">
        <v>2016</v>
      </c>
      <c r="B1137" s="63">
        <v>9781510501171</v>
      </c>
      <c r="C1137" s="62">
        <v>0</v>
      </c>
      <c r="D1137" s="87" t="s">
        <v>3841</v>
      </c>
      <c r="E1137" s="87" t="s">
        <v>2976</v>
      </c>
      <c r="F1137" s="119">
        <v>29</v>
      </c>
      <c r="G1137" s="29">
        <f t="shared" si="17"/>
        <v>0</v>
      </c>
    </row>
    <row r="1138" spans="1:7" x14ac:dyDescent="0.2">
      <c r="A1138" s="62">
        <v>2016</v>
      </c>
      <c r="B1138" s="63">
        <v>9781510501195</v>
      </c>
      <c r="C1138" s="62">
        <v>0</v>
      </c>
      <c r="D1138" s="87" t="s">
        <v>3841</v>
      </c>
      <c r="E1138" s="87" t="s">
        <v>1326</v>
      </c>
      <c r="F1138" s="119">
        <v>29</v>
      </c>
      <c r="G1138" s="29">
        <f t="shared" si="17"/>
        <v>0</v>
      </c>
    </row>
    <row r="1139" spans="1:7" x14ac:dyDescent="0.2">
      <c r="A1139" s="62">
        <v>2016</v>
      </c>
      <c r="B1139" s="63">
        <v>9781510500976</v>
      </c>
      <c r="C1139" s="62">
        <v>0</v>
      </c>
      <c r="D1139" s="87" t="s">
        <v>2990</v>
      </c>
      <c r="E1139" s="87" t="s">
        <v>3137</v>
      </c>
      <c r="F1139" s="119">
        <v>29</v>
      </c>
      <c r="G1139" s="29">
        <f t="shared" si="17"/>
        <v>0</v>
      </c>
    </row>
    <row r="1140" spans="1:7" x14ac:dyDescent="0.2">
      <c r="A1140" s="62">
        <v>2016</v>
      </c>
      <c r="B1140" s="63">
        <v>9781510500990</v>
      </c>
      <c r="C1140" s="62">
        <v>0</v>
      </c>
      <c r="D1140" s="87" t="s">
        <v>2990</v>
      </c>
      <c r="E1140" s="87" t="s">
        <v>3138</v>
      </c>
      <c r="F1140" s="119">
        <v>29</v>
      </c>
      <c r="G1140" s="29">
        <f t="shared" si="17"/>
        <v>0</v>
      </c>
    </row>
    <row r="1141" spans="1:7" x14ac:dyDescent="0.2">
      <c r="A1141" s="62">
        <v>2016</v>
      </c>
      <c r="B1141" s="63">
        <v>9781510501010</v>
      </c>
      <c r="C1141" s="62">
        <v>0</v>
      </c>
      <c r="D1141" s="87" t="s">
        <v>2990</v>
      </c>
      <c r="E1141" s="87" t="s">
        <v>745</v>
      </c>
      <c r="F1141" s="119">
        <v>29</v>
      </c>
      <c r="G1141" s="29">
        <f t="shared" si="17"/>
        <v>0</v>
      </c>
    </row>
    <row r="1142" spans="1:7" x14ac:dyDescent="0.2">
      <c r="A1142" s="62">
        <v>2016</v>
      </c>
      <c r="B1142" s="63">
        <v>9781510501034</v>
      </c>
      <c r="C1142" s="62">
        <v>0</v>
      </c>
      <c r="D1142" s="87" t="s">
        <v>2990</v>
      </c>
      <c r="E1142" s="87" t="s">
        <v>1174</v>
      </c>
      <c r="F1142" s="119">
        <v>29</v>
      </c>
      <c r="G1142" s="29">
        <f t="shared" si="17"/>
        <v>0</v>
      </c>
    </row>
    <row r="1143" spans="1:7" x14ac:dyDescent="0.2">
      <c r="A1143" s="62">
        <v>2016</v>
      </c>
      <c r="B1143" s="63">
        <v>9781510501058</v>
      </c>
      <c r="C1143" s="62">
        <v>0</v>
      </c>
      <c r="D1143" s="87" t="s">
        <v>2990</v>
      </c>
      <c r="E1143" s="87" t="s">
        <v>3139</v>
      </c>
      <c r="F1143" s="119">
        <v>29</v>
      </c>
      <c r="G1143" s="29">
        <f t="shared" si="17"/>
        <v>0</v>
      </c>
    </row>
    <row r="1144" spans="1:7" x14ac:dyDescent="0.2">
      <c r="A1144" s="62">
        <v>2016</v>
      </c>
      <c r="B1144" s="63">
        <v>9781510501072</v>
      </c>
      <c r="C1144" s="62">
        <v>0</v>
      </c>
      <c r="D1144" s="87" t="s">
        <v>2990</v>
      </c>
      <c r="E1144" s="87" t="s">
        <v>856</v>
      </c>
      <c r="F1144" s="119">
        <v>29</v>
      </c>
      <c r="G1144" s="29">
        <f t="shared" si="17"/>
        <v>0</v>
      </c>
    </row>
    <row r="1145" spans="1:7" x14ac:dyDescent="0.2">
      <c r="A1145" s="62">
        <v>2016</v>
      </c>
      <c r="B1145" s="63">
        <v>9781510500518</v>
      </c>
      <c r="C1145" s="62">
        <v>0</v>
      </c>
      <c r="D1145" s="87" t="s">
        <v>3146</v>
      </c>
      <c r="E1145" s="87" t="s">
        <v>992</v>
      </c>
      <c r="F1145" s="119">
        <v>29</v>
      </c>
      <c r="G1145" s="29">
        <f t="shared" si="17"/>
        <v>0</v>
      </c>
    </row>
    <row r="1146" spans="1:7" x14ac:dyDescent="0.2">
      <c r="A1146" s="62">
        <v>2016</v>
      </c>
      <c r="B1146" s="63">
        <v>9781510500532</v>
      </c>
      <c r="C1146" s="62">
        <v>0</v>
      </c>
      <c r="D1146" s="87" t="s">
        <v>3146</v>
      </c>
      <c r="E1146" s="87" t="s">
        <v>3147</v>
      </c>
      <c r="F1146" s="119">
        <v>29</v>
      </c>
      <c r="G1146" s="29">
        <f t="shared" si="17"/>
        <v>0</v>
      </c>
    </row>
    <row r="1147" spans="1:7" x14ac:dyDescent="0.2">
      <c r="A1147" s="62">
        <v>2016</v>
      </c>
      <c r="B1147" s="63">
        <v>9781510500556</v>
      </c>
      <c r="C1147" s="62">
        <v>0</v>
      </c>
      <c r="D1147" s="87" t="s">
        <v>3146</v>
      </c>
      <c r="E1147" s="87" t="s">
        <v>990</v>
      </c>
      <c r="F1147" s="119">
        <v>29</v>
      </c>
      <c r="G1147" s="29">
        <f t="shared" si="17"/>
        <v>0</v>
      </c>
    </row>
    <row r="1148" spans="1:7" x14ac:dyDescent="0.2">
      <c r="A1148" s="62">
        <v>2016</v>
      </c>
      <c r="B1148" s="63">
        <v>9781510500570</v>
      </c>
      <c r="C1148" s="62">
        <v>0</v>
      </c>
      <c r="D1148" s="87" t="s">
        <v>3146</v>
      </c>
      <c r="E1148" s="87" t="s">
        <v>989</v>
      </c>
      <c r="F1148" s="119">
        <v>29</v>
      </c>
      <c r="G1148" s="29">
        <f t="shared" si="17"/>
        <v>0</v>
      </c>
    </row>
    <row r="1149" spans="1:7" x14ac:dyDescent="0.2">
      <c r="A1149" s="62">
        <v>2016</v>
      </c>
      <c r="B1149" s="63">
        <v>9781510500594</v>
      </c>
      <c r="C1149" s="62">
        <v>0</v>
      </c>
      <c r="D1149" s="87" t="s">
        <v>3146</v>
      </c>
      <c r="E1149" s="87" t="s">
        <v>988</v>
      </c>
      <c r="F1149" s="119">
        <v>29</v>
      </c>
      <c r="G1149" s="29">
        <f t="shared" si="17"/>
        <v>0</v>
      </c>
    </row>
    <row r="1150" spans="1:7" x14ac:dyDescent="0.2">
      <c r="A1150" s="62">
        <v>2016</v>
      </c>
      <c r="B1150" s="63">
        <v>9781510500617</v>
      </c>
      <c r="C1150" s="62">
        <v>0</v>
      </c>
      <c r="D1150" s="87" t="s">
        <v>3146</v>
      </c>
      <c r="E1150" s="87" t="s">
        <v>987</v>
      </c>
      <c r="F1150" s="119">
        <v>29</v>
      </c>
      <c r="G1150" s="29">
        <f t="shared" si="17"/>
        <v>0</v>
      </c>
    </row>
    <row r="1151" spans="1:7" x14ac:dyDescent="0.2">
      <c r="A1151" s="62">
        <v>2016</v>
      </c>
      <c r="B1151" s="63">
        <v>9781510500013</v>
      </c>
      <c r="C1151" s="62">
        <v>0</v>
      </c>
      <c r="D1151" s="87" t="s">
        <v>98</v>
      </c>
      <c r="E1151" s="87" t="s">
        <v>92</v>
      </c>
      <c r="F1151" s="119">
        <v>29</v>
      </c>
      <c r="G1151" s="29">
        <f t="shared" si="17"/>
        <v>0</v>
      </c>
    </row>
    <row r="1152" spans="1:7" x14ac:dyDescent="0.2">
      <c r="A1152" s="62">
        <v>2016</v>
      </c>
      <c r="B1152" s="63">
        <v>9781510500037</v>
      </c>
      <c r="C1152" s="62">
        <v>0</v>
      </c>
      <c r="D1152" s="87" t="s">
        <v>98</v>
      </c>
      <c r="E1152" s="87" t="s">
        <v>1376</v>
      </c>
      <c r="F1152" s="119">
        <v>29</v>
      </c>
      <c r="G1152" s="29">
        <f t="shared" si="17"/>
        <v>0</v>
      </c>
    </row>
    <row r="1153" spans="1:7" x14ac:dyDescent="0.2">
      <c r="A1153" s="62">
        <v>2016</v>
      </c>
      <c r="B1153" s="63">
        <v>9781510500051</v>
      </c>
      <c r="C1153" s="62">
        <v>0</v>
      </c>
      <c r="D1153" s="87" t="s">
        <v>98</v>
      </c>
      <c r="E1153" s="87" t="s">
        <v>94</v>
      </c>
      <c r="F1153" s="119">
        <v>29</v>
      </c>
      <c r="G1153" s="29">
        <f t="shared" si="17"/>
        <v>0</v>
      </c>
    </row>
    <row r="1154" spans="1:7" x14ac:dyDescent="0.2">
      <c r="A1154" s="62">
        <v>2016</v>
      </c>
      <c r="B1154" s="63">
        <v>9781510500075</v>
      </c>
      <c r="C1154" s="62">
        <v>0</v>
      </c>
      <c r="D1154" s="87" t="s">
        <v>98</v>
      </c>
      <c r="E1154" s="87" t="s">
        <v>95</v>
      </c>
      <c r="F1154" s="119">
        <v>29</v>
      </c>
      <c r="G1154" s="29">
        <f t="shared" si="17"/>
        <v>0</v>
      </c>
    </row>
    <row r="1155" spans="1:7" x14ac:dyDescent="0.2">
      <c r="A1155" s="62">
        <v>2016</v>
      </c>
      <c r="B1155" s="63">
        <v>9781510500099</v>
      </c>
      <c r="C1155" s="62">
        <v>0</v>
      </c>
      <c r="D1155" s="87" t="s">
        <v>98</v>
      </c>
      <c r="E1155" s="87" t="s">
        <v>96</v>
      </c>
      <c r="F1155" s="119">
        <v>29</v>
      </c>
      <c r="G1155" s="29">
        <f t="shared" si="17"/>
        <v>0</v>
      </c>
    </row>
    <row r="1156" spans="1:7" x14ac:dyDescent="0.2">
      <c r="A1156" s="62">
        <v>2016</v>
      </c>
      <c r="B1156" s="63">
        <v>9781510501218</v>
      </c>
      <c r="C1156" s="62">
        <v>0</v>
      </c>
      <c r="D1156" s="87" t="s">
        <v>98</v>
      </c>
      <c r="E1156" s="87" t="s">
        <v>97</v>
      </c>
      <c r="F1156" s="119">
        <v>29</v>
      </c>
      <c r="G1156" s="29">
        <f t="shared" si="17"/>
        <v>0</v>
      </c>
    </row>
    <row r="1157" spans="1:7" x14ac:dyDescent="0.2">
      <c r="A1157" s="62">
        <v>2016</v>
      </c>
      <c r="B1157" s="63">
        <v>9781510500754</v>
      </c>
      <c r="C1157" s="62">
        <v>0</v>
      </c>
      <c r="D1157" s="87" t="s">
        <v>2791</v>
      </c>
      <c r="E1157" s="87" t="s">
        <v>3148</v>
      </c>
      <c r="F1157" s="119">
        <v>29</v>
      </c>
      <c r="G1157" s="29">
        <f t="shared" si="17"/>
        <v>0</v>
      </c>
    </row>
    <row r="1158" spans="1:7" x14ac:dyDescent="0.2">
      <c r="A1158" s="62">
        <v>2016</v>
      </c>
      <c r="B1158" s="63">
        <v>9781510500778</v>
      </c>
      <c r="C1158" s="62">
        <v>0</v>
      </c>
      <c r="D1158" s="87" t="s">
        <v>2791</v>
      </c>
      <c r="E1158" s="87" t="s">
        <v>3149</v>
      </c>
      <c r="F1158" s="119">
        <v>29</v>
      </c>
      <c r="G1158" s="29">
        <f t="shared" si="17"/>
        <v>0</v>
      </c>
    </row>
    <row r="1159" spans="1:7" x14ac:dyDescent="0.2">
      <c r="A1159" s="62">
        <v>2016</v>
      </c>
      <c r="B1159" s="63">
        <v>9781510500792</v>
      </c>
      <c r="C1159" s="62">
        <v>0</v>
      </c>
      <c r="D1159" s="87" t="s">
        <v>2791</v>
      </c>
      <c r="E1159" s="87" t="s">
        <v>3150</v>
      </c>
      <c r="F1159" s="119">
        <v>29</v>
      </c>
      <c r="G1159" s="29">
        <f t="shared" si="17"/>
        <v>0</v>
      </c>
    </row>
    <row r="1160" spans="1:7" x14ac:dyDescent="0.2">
      <c r="A1160" s="62">
        <v>2016</v>
      </c>
      <c r="B1160" s="63">
        <v>9781510500815</v>
      </c>
      <c r="C1160" s="62">
        <v>0</v>
      </c>
      <c r="D1160" s="87" t="s">
        <v>2791</v>
      </c>
      <c r="E1160" s="87" t="s">
        <v>3151</v>
      </c>
      <c r="F1160" s="119">
        <v>29</v>
      </c>
      <c r="G1160" s="29">
        <f t="shared" si="17"/>
        <v>0</v>
      </c>
    </row>
    <row r="1161" spans="1:7" x14ac:dyDescent="0.2">
      <c r="A1161" s="62">
        <v>2016</v>
      </c>
      <c r="B1161" s="63">
        <v>9781510500839</v>
      </c>
      <c r="C1161" s="62">
        <v>0</v>
      </c>
      <c r="D1161" s="87" t="s">
        <v>2791</v>
      </c>
      <c r="E1161" s="87" t="s">
        <v>3152</v>
      </c>
      <c r="F1161" s="119">
        <v>29</v>
      </c>
      <c r="G1161" s="29">
        <f t="shared" si="17"/>
        <v>0</v>
      </c>
    </row>
    <row r="1162" spans="1:7" x14ac:dyDescent="0.2">
      <c r="A1162" s="62">
        <v>2016</v>
      </c>
      <c r="B1162" s="63">
        <v>9781510500136</v>
      </c>
      <c r="C1162" s="62">
        <v>0</v>
      </c>
      <c r="D1162" s="87" t="s">
        <v>3233</v>
      </c>
      <c r="E1162" s="87" t="s">
        <v>3842</v>
      </c>
      <c r="F1162" s="119">
        <v>29</v>
      </c>
      <c r="G1162" s="29">
        <f t="shared" si="17"/>
        <v>0</v>
      </c>
    </row>
    <row r="1163" spans="1:7" x14ac:dyDescent="0.2">
      <c r="A1163" s="62">
        <v>2016</v>
      </c>
      <c r="B1163" s="63">
        <v>9781510500150</v>
      </c>
      <c r="C1163" s="62">
        <v>0</v>
      </c>
      <c r="D1163" s="87" t="s">
        <v>3233</v>
      </c>
      <c r="E1163" s="87" t="s">
        <v>3843</v>
      </c>
      <c r="F1163" s="119">
        <v>29</v>
      </c>
      <c r="G1163" s="29">
        <f t="shared" si="17"/>
        <v>0</v>
      </c>
    </row>
    <row r="1164" spans="1:7" x14ac:dyDescent="0.2">
      <c r="A1164" s="62">
        <v>2016</v>
      </c>
      <c r="B1164" s="63">
        <v>9781510500174</v>
      </c>
      <c r="C1164" s="62">
        <v>0</v>
      </c>
      <c r="D1164" s="87" t="s">
        <v>3233</v>
      </c>
      <c r="E1164" s="87" t="s">
        <v>3844</v>
      </c>
      <c r="F1164" s="119">
        <v>29</v>
      </c>
      <c r="G1164" s="29">
        <f t="shared" si="17"/>
        <v>0</v>
      </c>
    </row>
    <row r="1165" spans="1:7" x14ac:dyDescent="0.2">
      <c r="A1165" s="62">
        <v>2016</v>
      </c>
      <c r="B1165" s="63">
        <v>9781510500198</v>
      </c>
      <c r="C1165" s="62">
        <v>0</v>
      </c>
      <c r="D1165" s="87" t="s">
        <v>3233</v>
      </c>
      <c r="E1165" s="87" t="s">
        <v>3845</v>
      </c>
      <c r="F1165" s="119">
        <v>29</v>
      </c>
      <c r="G1165" s="29">
        <f t="shared" si="17"/>
        <v>0</v>
      </c>
    </row>
    <row r="1166" spans="1:7" x14ac:dyDescent="0.2">
      <c r="A1166" s="62">
        <v>2016</v>
      </c>
      <c r="B1166" s="63">
        <v>9781510500211</v>
      </c>
      <c r="C1166" s="62">
        <v>0</v>
      </c>
      <c r="D1166" s="87" t="s">
        <v>3233</v>
      </c>
      <c r="E1166" s="87" t="s">
        <v>3846</v>
      </c>
      <c r="F1166" s="119">
        <v>29</v>
      </c>
      <c r="G1166" s="29">
        <f t="shared" si="17"/>
        <v>0</v>
      </c>
    </row>
    <row r="1167" spans="1:7" x14ac:dyDescent="0.2">
      <c r="A1167" s="62">
        <v>2016</v>
      </c>
      <c r="B1167" s="63">
        <v>9781510500235</v>
      </c>
      <c r="C1167" s="62">
        <v>0</v>
      </c>
      <c r="D1167" s="87" t="s">
        <v>3233</v>
      </c>
      <c r="E1167" s="87" t="s">
        <v>3847</v>
      </c>
      <c r="F1167" s="119">
        <v>29</v>
      </c>
      <c r="G1167" s="29">
        <f t="shared" si="17"/>
        <v>0</v>
      </c>
    </row>
    <row r="1168" spans="1:7" x14ac:dyDescent="0.2">
      <c r="A1168" s="62">
        <v>2016</v>
      </c>
      <c r="B1168" s="63">
        <v>9781510500631</v>
      </c>
      <c r="C1168" s="62">
        <v>0</v>
      </c>
      <c r="D1168" s="87" t="s">
        <v>3848</v>
      </c>
      <c r="E1168" s="87" t="s">
        <v>935</v>
      </c>
      <c r="F1168" s="119">
        <v>29</v>
      </c>
      <c r="G1168" s="29">
        <f t="shared" si="17"/>
        <v>0</v>
      </c>
    </row>
    <row r="1169" spans="1:7" x14ac:dyDescent="0.2">
      <c r="A1169" s="62">
        <v>2016</v>
      </c>
      <c r="B1169" s="63">
        <v>9781510500655</v>
      </c>
      <c r="C1169" s="62">
        <v>0</v>
      </c>
      <c r="D1169" s="87" t="s">
        <v>3848</v>
      </c>
      <c r="E1169" s="87" t="s">
        <v>934</v>
      </c>
      <c r="F1169" s="119">
        <v>29</v>
      </c>
      <c r="G1169" s="29">
        <f t="shared" si="17"/>
        <v>0</v>
      </c>
    </row>
    <row r="1170" spans="1:7" x14ac:dyDescent="0.2">
      <c r="A1170" s="62">
        <v>2016</v>
      </c>
      <c r="B1170" s="63">
        <v>9781510500679</v>
      </c>
      <c r="C1170" s="62">
        <v>0</v>
      </c>
      <c r="D1170" s="87" t="s">
        <v>3848</v>
      </c>
      <c r="E1170" s="87" t="s">
        <v>933</v>
      </c>
      <c r="F1170" s="119">
        <v>29</v>
      </c>
      <c r="G1170" s="29">
        <f t="shared" si="17"/>
        <v>0</v>
      </c>
    </row>
    <row r="1171" spans="1:7" x14ac:dyDescent="0.2">
      <c r="A1171" s="62">
        <v>2016</v>
      </c>
      <c r="B1171" s="63">
        <v>9781510500693</v>
      </c>
      <c r="C1171" s="62">
        <v>0</v>
      </c>
      <c r="D1171" s="87" t="s">
        <v>3848</v>
      </c>
      <c r="E1171" s="87" t="s">
        <v>932</v>
      </c>
      <c r="F1171" s="119">
        <v>29</v>
      </c>
      <c r="G1171" s="29">
        <f t="shared" si="17"/>
        <v>0</v>
      </c>
    </row>
    <row r="1172" spans="1:7" x14ac:dyDescent="0.2">
      <c r="A1172" s="62">
        <v>2016</v>
      </c>
      <c r="B1172" s="63">
        <v>9781510500716</v>
      </c>
      <c r="C1172" s="62">
        <v>0</v>
      </c>
      <c r="D1172" s="87" t="s">
        <v>3848</v>
      </c>
      <c r="E1172" s="87" t="s">
        <v>931</v>
      </c>
      <c r="F1172" s="119">
        <v>29</v>
      </c>
      <c r="G1172" s="29">
        <f t="shared" si="17"/>
        <v>0</v>
      </c>
    </row>
    <row r="1173" spans="1:7" x14ac:dyDescent="0.2">
      <c r="A1173" s="62">
        <v>2016</v>
      </c>
      <c r="B1173" s="63">
        <v>9781510500730</v>
      </c>
      <c r="C1173" s="62">
        <v>0</v>
      </c>
      <c r="D1173" s="87" t="s">
        <v>3848</v>
      </c>
      <c r="E1173" s="87" t="s">
        <v>930</v>
      </c>
      <c r="F1173" s="119">
        <v>29</v>
      </c>
      <c r="G1173" s="29">
        <f t="shared" si="17"/>
        <v>0</v>
      </c>
    </row>
    <row r="1174" spans="1:7" x14ac:dyDescent="0.2">
      <c r="A1174" s="62">
        <v>2016</v>
      </c>
      <c r="B1174" s="63">
        <v>9781510503762</v>
      </c>
      <c r="C1174" s="62">
        <v>0</v>
      </c>
      <c r="D1174" s="87" t="s">
        <v>3158</v>
      </c>
      <c r="E1174" s="87" t="s">
        <v>3163</v>
      </c>
      <c r="F1174" s="119">
        <v>29</v>
      </c>
      <c r="G1174" s="29">
        <f t="shared" si="17"/>
        <v>0</v>
      </c>
    </row>
    <row r="1175" spans="1:7" x14ac:dyDescent="0.2">
      <c r="A1175" s="62">
        <v>2016</v>
      </c>
      <c r="B1175" s="63">
        <v>9781510503793</v>
      </c>
      <c r="C1175" s="62">
        <v>0</v>
      </c>
      <c r="D1175" s="87" t="s">
        <v>3158</v>
      </c>
      <c r="E1175" s="87" t="s">
        <v>3162</v>
      </c>
      <c r="F1175" s="119">
        <v>29</v>
      </c>
      <c r="G1175" s="29">
        <f t="shared" si="17"/>
        <v>0</v>
      </c>
    </row>
    <row r="1176" spans="1:7" x14ac:dyDescent="0.2">
      <c r="A1176" s="62">
        <v>2016</v>
      </c>
      <c r="B1176" s="63">
        <v>9781510502499</v>
      </c>
      <c r="C1176" s="62">
        <v>0</v>
      </c>
      <c r="D1176" s="87" t="s">
        <v>3158</v>
      </c>
      <c r="E1176" s="87" t="s">
        <v>3161</v>
      </c>
      <c r="F1176" s="119">
        <v>29</v>
      </c>
      <c r="G1176" s="29">
        <f t="shared" ref="G1176:G1239" si="18">C1176*F1176</f>
        <v>0</v>
      </c>
    </row>
    <row r="1177" spans="1:7" x14ac:dyDescent="0.2">
      <c r="A1177" s="62">
        <v>2016</v>
      </c>
      <c r="B1177" s="63">
        <v>9781510502529</v>
      </c>
      <c r="C1177" s="62">
        <v>0</v>
      </c>
      <c r="D1177" s="87" t="s">
        <v>3158</v>
      </c>
      <c r="E1177" s="87" t="s">
        <v>3160</v>
      </c>
      <c r="F1177" s="119">
        <v>29</v>
      </c>
      <c r="G1177" s="29">
        <f t="shared" si="18"/>
        <v>0</v>
      </c>
    </row>
    <row r="1178" spans="1:7" x14ac:dyDescent="0.2">
      <c r="A1178" s="62">
        <v>2016</v>
      </c>
      <c r="B1178" s="63">
        <v>9781510502581</v>
      </c>
      <c r="C1178" s="62">
        <v>0</v>
      </c>
      <c r="D1178" s="87" t="s">
        <v>3158</v>
      </c>
      <c r="E1178" s="87" t="s">
        <v>3159</v>
      </c>
      <c r="F1178" s="119">
        <v>29</v>
      </c>
      <c r="G1178" s="29">
        <f t="shared" si="18"/>
        <v>0</v>
      </c>
    </row>
    <row r="1179" spans="1:7" x14ac:dyDescent="0.2">
      <c r="A1179" s="62">
        <v>2016</v>
      </c>
      <c r="B1179" s="63">
        <v>9781510500372</v>
      </c>
      <c r="C1179" s="62">
        <v>0</v>
      </c>
      <c r="D1179" s="87" t="s">
        <v>3170</v>
      </c>
      <c r="E1179" s="87" t="s">
        <v>868</v>
      </c>
      <c r="F1179" s="119">
        <v>49</v>
      </c>
      <c r="G1179" s="29">
        <f t="shared" si="18"/>
        <v>0</v>
      </c>
    </row>
    <row r="1180" spans="1:7" x14ac:dyDescent="0.2">
      <c r="A1180" s="62">
        <v>2016</v>
      </c>
      <c r="B1180" s="63">
        <v>9781510500396</v>
      </c>
      <c r="C1180" s="62">
        <v>0</v>
      </c>
      <c r="D1180" s="87" t="s">
        <v>3170</v>
      </c>
      <c r="E1180" s="87" t="s">
        <v>867</v>
      </c>
      <c r="F1180" s="119">
        <v>49</v>
      </c>
      <c r="G1180" s="29">
        <f t="shared" si="18"/>
        <v>0</v>
      </c>
    </row>
    <row r="1181" spans="1:7" x14ac:dyDescent="0.2">
      <c r="A1181" s="62">
        <v>2016</v>
      </c>
      <c r="B1181" s="63">
        <v>9781510500419</v>
      </c>
      <c r="C1181" s="62">
        <v>0</v>
      </c>
      <c r="D1181" s="87" t="s">
        <v>3170</v>
      </c>
      <c r="E1181" s="87" t="s">
        <v>866</v>
      </c>
      <c r="F1181" s="119">
        <v>49</v>
      </c>
      <c r="G1181" s="29">
        <f t="shared" si="18"/>
        <v>0</v>
      </c>
    </row>
    <row r="1182" spans="1:7" x14ac:dyDescent="0.2">
      <c r="A1182" s="62">
        <v>2016</v>
      </c>
      <c r="B1182" s="63">
        <v>9781510500433</v>
      </c>
      <c r="C1182" s="62">
        <v>0</v>
      </c>
      <c r="D1182" s="87" t="s">
        <v>3170</v>
      </c>
      <c r="E1182" s="87" t="s">
        <v>865</v>
      </c>
      <c r="F1182" s="119">
        <v>49</v>
      </c>
      <c r="G1182" s="29">
        <f t="shared" si="18"/>
        <v>0</v>
      </c>
    </row>
    <row r="1183" spans="1:7" x14ac:dyDescent="0.2">
      <c r="A1183" s="62">
        <v>2016</v>
      </c>
      <c r="B1183" s="63">
        <v>9781510500457</v>
      </c>
      <c r="C1183" s="62">
        <v>0</v>
      </c>
      <c r="D1183" s="87" t="s">
        <v>3170</v>
      </c>
      <c r="E1183" s="87" t="s">
        <v>864</v>
      </c>
      <c r="F1183" s="119">
        <v>49</v>
      </c>
      <c r="G1183" s="29">
        <f t="shared" si="18"/>
        <v>0</v>
      </c>
    </row>
    <row r="1184" spans="1:7" x14ac:dyDescent="0.2">
      <c r="A1184" s="62">
        <v>2016</v>
      </c>
      <c r="B1184" s="63">
        <v>9781510500471</v>
      </c>
      <c r="C1184" s="62">
        <v>0</v>
      </c>
      <c r="D1184" s="87" t="s">
        <v>3170</v>
      </c>
      <c r="E1184" s="87" t="s">
        <v>863</v>
      </c>
      <c r="F1184" s="119">
        <v>49</v>
      </c>
      <c r="G1184" s="29">
        <f t="shared" si="18"/>
        <v>0</v>
      </c>
    </row>
    <row r="1185" spans="1:7" x14ac:dyDescent="0.2">
      <c r="A1185" s="62">
        <v>2016</v>
      </c>
      <c r="B1185" s="63">
        <v>9781510500495</v>
      </c>
      <c r="C1185" s="62">
        <v>0</v>
      </c>
      <c r="D1185" s="87" t="s">
        <v>3170</v>
      </c>
      <c r="E1185" s="87" t="s">
        <v>862</v>
      </c>
      <c r="F1185" s="119">
        <v>49</v>
      </c>
      <c r="G1185" s="29">
        <f t="shared" si="18"/>
        <v>0</v>
      </c>
    </row>
    <row r="1186" spans="1:7" x14ac:dyDescent="0.2">
      <c r="A1186" s="62">
        <v>2016</v>
      </c>
      <c r="B1186" s="63">
        <v>9781510500259</v>
      </c>
      <c r="C1186" s="62">
        <v>0</v>
      </c>
      <c r="D1186" s="87" t="s">
        <v>2932</v>
      </c>
      <c r="E1186" s="87" t="s">
        <v>1107</v>
      </c>
      <c r="F1186" s="119">
        <v>29</v>
      </c>
      <c r="G1186" s="29">
        <f t="shared" si="18"/>
        <v>0</v>
      </c>
    </row>
    <row r="1187" spans="1:7" x14ac:dyDescent="0.2">
      <c r="A1187" s="62">
        <v>2016</v>
      </c>
      <c r="B1187" s="63">
        <v>9781510500273</v>
      </c>
      <c r="C1187" s="62">
        <v>0</v>
      </c>
      <c r="D1187" s="87" t="s">
        <v>2932</v>
      </c>
      <c r="E1187" s="87" t="s">
        <v>1108</v>
      </c>
      <c r="F1187" s="119">
        <v>29</v>
      </c>
      <c r="G1187" s="29">
        <f t="shared" si="18"/>
        <v>0</v>
      </c>
    </row>
    <row r="1188" spans="1:7" x14ac:dyDescent="0.2">
      <c r="A1188" s="62">
        <v>2016</v>
      </c>
      <c r="B1188" s="63">
        <v>9781510500297</v>
      </c>
      <c r="C1188" s="62">
        <v>0</v>
      </c>
      <c r="D1188" s="87" t="s">
        <v>2932</v>
      </c>
      <c r="E1188" s="87" t="s">
        <v>2808</v>
      </c>
      <c r="F1188" s="119">
        <v>29</v>
      </c>
      <c r="G1188" s="29">
        <f t="shared" si="18"/>
        <v>0</v>
      </c>
    </row>
    <row r="1189" spans="1:7" x14ac:dyDescent="0.2">
      <c r="A1189" s="62">
        <v>2016</v>
      </c>
      <c r="B1189" s="63">
        <v>9781510500310</v>
      </c>
      <c r="C1189" s="62">
        <v>0</v>
      </c>
      <c r="D1189" s="87" t="s">
        <v>2932</v>
      </c>
      <c r="E1189" s="87" t="s">
        <v>1275</v>
      </c>
      <c r="F1189" s="119">
        <v>29</v>
      </c>
      <c r="G1189" s="29">
        <f t="shared" si="18"/>
        <v>0</v>
      </c>
    </row>
    <row r="1190" spans="1:7" x14ac:dyDescent="0.2">
      <c r="A1190" s="62">
        <v>2016</v>
      </c>
      <c r="B1190" s="63">
        <v>9781510500334</v>
      </c>
      <c r="C1190" s="62">
        <v>0</v>
      </c>
      <c r="D1190" s="87" t="s">
        <v>2932</v>
      </c>
      <c r="E1190" s="87" t="s">
        <v>1278</v>
      </c>
      <c r="F1190" s="119">
        <v>29</v>
      </c>
      <c r="G1190" s="29">
        <f t="shared" si="18"/>
        <v>0</v>
      </c>
    </row>
    <row r="1191" spans="1:7" x14ac:dyDescent="0.2">
      <c r="A1191" s="62">
        <v>2016</v>
      </c>
      <c r="B1191" s="63">
        <v>9781510500358</v>
      </c>
      <c r="C1191" s="62">
        <v>0</v>
      </c>
      <c r="D1191" s="87" t="s">
        <v>2932</v>
      </c>
      <c r="E1191" s="87" t="s">
        <v>38</v>
      </c>
      <c r="F1191" s="119">
        <v>29</v>
      </c>
      <c r="G1191" s="29">
        <f t="shared" si="18"/>
        <v>0</v>
      </c>
    </row>
    <row r="1192" spans="1:7" x14ac:dyDescent="0.2">
      <c r="A1192" s="62">
        <v>2016</v>
      </c>
      <c r="B1192" s="63">
        <v>9781510502338</v>
      </c>
      <c r="C1192" s="62">
        <v>0</v>
      </c>
      <c r="D1192" s="87" t="s">
        <v>2960</v>
      </c>
      <c r="E1192" s="87" t="s">
        <v>3130</v>
      </c>
      <c r="F1192" s="119">
        <v>29</v>
      </c>
      <c r="G1192" s="29">
        <f t="shared" si="18"/>
        <v>0</v>
      </c>
    </row>
    <row r="1193" spans="1:7" x14ac:dyDescent="0.2">
      <c r="A1193" s="62">
        <v>2016</v>
      </c>
      <c r="B1193" s="63">
        <v>9781510502352</v>
      </c>
      <c r="C1193" s="62">
        <v>0</v>
      </c>
      <c r="D1193" s="87" t="s">
        <v>2960</v>
      </c>
      <c r="E1193" s="87" t="s">
        <v>3131</v>
      </c>
      <c r="F1193" s="119">
        <v>29</v>
      </c>
      <c r="G1193" s="29">
        <f t="shared" si="18"/>
        <v>0</v>
      </c>
    </row>
    <row r="1194" spans="1:7" x14ac:dyDescent="0.2">
      <c r="A1194" s="62">
        <v>2016</v>
      </c>
      <c r="B1194" s="63">
        <v>9781510502376</v>
      </c>
      <c r="C1194" s="62">
        <v>0</v>
      </c>
      <c r="D1194" s="87" t="s">
        <v>2960</v>
      </c>
      <c r="E1194" s="87" t="s">
        <v>3132</v>
      </c>
      <c r="F1194" s="119">
        <v>29</v>
      </c>
      <c r="G1194" s="29">
        <f t="shared" si="18"/>
        <v>0</v>
      </c>
    </row>
    <row r="1195" spans="1:7" x14ac:dyDescent="0.2">
      <c r="A1195" s="62">
        <v>2016</v>
      </c>
      <c r="B1195" s="63">
        <v>9781510502390</v>
      </c>
      <c r="C1195" s="62">
        <v>0</v>
      </c>
      <c r="D1195" s="87" t="s">
        <v>2960</v>
      </c>
      <c r="E1195" s="87" t="s">
        <v>3133</v>
      </c>
      <c r="F1195" s="119">
        <v>29</v>
      </c>
      <c r="G1195" s="29">
        <f t="shared" si="18"/>
        <v>0</v>
      </c>
    </row>
    <row r="1196" spans="1:7" x14ac:dyDescent="0.2">
      <c r="A1196" s="62">
        <v>2016</v>
      </c>
      <c r="B1196" s="63">
        <v>9781510502413</v>
      </c>
      <c r="C1196" s="62">
        <v>0</v>
      </c>
      <c r="D1196" s="87" t="s">
        <v>2960</v>
      </c>
      <c r="E1196" s="87" t="s">
        <v>3134</v>
      </c>
      <c r="F1196" s="119">
        <v>29</v>
      </c>
      <c r="G1196" s="29">
        <f t="shared" si="18"/>
        <v>0</v>
      </c>
    </row>
    <row r="1197" spans="1:7" x14ac:dyDescent="0.2">
      <c r="A1197" s="62">
        <v>2016</v>
      </c>
      <c r="B1197" s="63">
        <v>9781510502437</v>
      </c>
      <c r="C1197" s="62">
        <v>0</v>
      </c>
      <c r="D1197" s="87" t="s">
        <v>2960</v>
      </c>
      <c r="E1197" s="87" t="s">
        <v>3135</v>
      </c>
      <c r="F1197" s="119">
        <v>29</v>
      </c>
      <c r="G1197" s="29">
        <f t="shared" si="18"/>
        <v>0</v>
      </c>
    </row>
    <row r="1198" spans="1:7" x14ac:dyDescent="0.2">
      <c r="A1198" s="62">
        <v>2016</v>
      </c>
      <c r="B1198" s="63">
        <v>9781510501973</v>
      </c>
      <c r="C1198" s="62">
        <v>0</v>
      </c>
      <c r="D1198" s="87" t="s">
        <v>3153</v>
      </c>
      <c r="E1198" s="87" t="s">
        <v>171</v>
      </c>
      <c r="F1198" s="119">
        <v>29</v>
      </c>
      <c r="G1198" s="29">
        <f t="shared" si="18"/>
        <v>0</v>
      </c>
    </row>
    <row r="1199" spans="1:7" x14ac:dyDescent="0.2">
      <c r="A1199" s="62">
        <v>2016</v>
      </c>
      <c r="B1199" s="63">
        <v>9781510501997</v>
      </c>
      <c r="C1199" s="62">
        <v>0</v>
      </c>
      <c r="D1199" s="87" t="s">
        <v>3153</v>
      </c>
      <c r="E1199" s="87" t="s">
        <v>174</v>
      </c>
      <c r="F1199" s="119">
        <v>29</v>
      </c>
      <c r="G1199" s="29">
        <f t="shared" si="18"/>
        <v>0</v>
      </c>
    </row>
    <row r="1200" spans="1:7" x14ac:dyDescent="0.2">
      <c r="A1200" s="62">
        <v>2016</v>
      </c>
      <c r="B1200" s="63">
        <v>9781510502017</v>
      </c>
      <c r="C1200" s="62">
        <v>0</v>
      </c>
      <c r="D1200" s="87" t="s">
        <v>3153</v>
      </c>
      <c r="E1200" s="87" t="s">
        <v>172</v>
      </c>
      <c r="F1200" s="119">
        <v>29</v>
      </c>
      <c r="G1200" s="29">
        <f t="shared" si="18"/>
        <v>0</v>
      </c>
    </row>
    <row r="1201" spans="1:7" x14ac:dyDescent="0.2">
      <c r="A1201" s="62">
        <v>2016</v>
      </c>
      <c r="B1201" s="63">
        <v>9781510502031</v>
      </c>
      <c r="C1201" s="62">
        <v>0</v>
      </c>
      <c r="D1201" s="87" t="s">
        <v>3153</v>
      </c>
      <c r="E1201" s="87" t="s">
        <v>2201</v>
      </c>
      <c r="F1201" s="119">
        <v>29</v>
      </c>
      <c r="G1201" s="29">
        <f t="shared" si="18"/>
        <v>0</v>
      </c>
    </row>
    <row r="1202" spans="1:7" x14ac:dyDescent="0.2">
      <c r="A1202" s="62">
        <v>2016</v>
      </c>
      <c r="B1202" s="63">
        <v>9781510502055</v>
      </c>
      <c r="C1202" s="62">
        <v>0</v>
      </c>
      <c r="D1202" s="87" t="s">
        <v>3153</v>
      </c>
      <c r="E1202" s="87" t="s">
        <v>173</v>
      </c>
      <c r="F1202" s="119">
        <v>29</v>
      </c>
      <c r="G1202" s="29">
        <f t="shared" si="18"/>
        <v>0</v>
      </c>
    </row>
    <row r="1203" spans="1:7" x14ac:dyDescent="0.2">
      <c r="A1203" s="62">
        <v>2016</v>
      </c>
      <c r="B1203" s="63">
        <v>9781510502079</v>
      </c>
      <c r="C1203" s="62">
        <v>0</v>
      </c>
      <c r="D1203" s="87" t="s">
        <v>3153</v>
      </c>
      <c r="E1203" s="87" t="s">
        <v>170</v>
      </c>
      <c r="F1203" s="119">
        <v>29</v>
      </c>
      <c r="G1203" s="29">
        <f t="shared" si="18"/>
        <v>0</v>
      </c>
    </row>
    <row r="1204" spans="1:7" x14ac:dyDescent="0.2">
      <c r="A1204" s="62">
        <v>2016</v>
      </c>
      <c r="B1204" s="63">
        <v>9781510501850</v>
      </c>
      <c r="C1204" s="62">
        <v>0</v>
      </c>
      <c r="D1204" s="87" t="s">
        <v>3849</v>
      </c>
      <c r="E1204" s="87" t="s">
        <v>2178</v>
      </c>
      <c r="F1204" s="119">
        <v>29</v>
      </c>
      <c r="G1204" s="29">
        <f t="shared" si="18"/>
        <v>0</v>
      </c>
    </row>
    <row r="1205" spans="1:7" x14ac:dyDescent="0.2">
      <c r="A1205" s="62">
        <v>2016</v>
      </c>
      <c r="B1205" s="63">
        <v>9781510501874</v>
      </c>
      <c r="C1205" s="62">
        <v>0</v>
      </c>
      <c r="D1205" s="87" t="s">
        <v>3154</v>
      </c>
      <c r="E1205" s="87" t="s">
        <v>83</v>
      </c>
      <c r="F1205" s="119">
        <v>29</v>
      </c>
      <c r="G1205" s="29">
        <f t="shared" si="18"/>
        <v>0</v>
      </c>
    </row>
    <row r="1206" spans="1:7" x14ac:dyDescent="0.2">
      <c r="A1206" s="62">
        <v>2016</v>
      </c>
      <c r="B1206" s="63">
        <v>9781510501898</v>
      </c>
      <c r="C1206" s="62">
        <v>0</v>
      </c>
      <c r="D1206" s="87" t="s">
        <v>3154</v>
      </c>
      <c r="E1206" s="87" t="s">
        <v>2179</v>
      </c>
      <c r="F1206" s="119">
        <v>29</v>
      </c>
      <c r="G1206" s="29">
        <f t="shared" si="18"/>
        <v>0</v>
      </c>
    </row>
    <row r="1207" spans="1:7" x14ac:dyDescent="0.2">
      <c r="A1207" s="62">
        <v>2016</v>
      </c>
      <c r="B1207" s="63">
        <v>9781510501911</v>
      </c>
      <c r="C1207" s="62">
        <v>0</v>
      </c>
      <c r="D1207" s="87" t="s">
        <v>3154</v>
      </c>
      <c r="E1207" s="87" t="s">
        <v>2180</v>
      </c>
      <c r="F1207" s="119">
        <v>29</v>
      </c>
      <c r="G1207" s="29">
        <f t="shared" si="18"/>
        <v>0</v>
      </c>
    </row>
    <row r="1208" spans="1:7" x14ac:dyDescent="0.2">
      <c r="A1208" s="62">
        <v>2016</v>
      </c>
      <c r="B1208" s="63">
        <v>9781510501935</v>
      </c>
      <c r="C1208" s="62">
        <v>0</v>
      </c>
      <c r="D1208" s="87" t="s">
        <v>3154</v>
      </c>
      <c r="E1208" s="87" t="s">
        <v>1880</v>
      </c>
      <c r="F1208" s="119">
        <v>29</v>
      </c>
      <c r="G1208" s="29">
        <f t="shared" si="18"/>
        <v>0</v>
      </c>
    </row>
    <row r="1209" spans="1:7" x14ac:dyDescent="0.2">
      <c r="A1209" s="62">
        <v>2016</v>
      </c>
      <c r="B1209" s="63">
        <v>9781510501959</v>
      </c>
      <c r="C1209" s="62">
        <v>0</v>
      </c>
      <c r="D1209" s="87" t="s">
        <v>3154</v>
      </c>
      <c r="E1209" s="87" t="s">
        <v>1484</v>
      </c>
      <c r="F1209" s="119">
        <v>29</v>
      </c>
      <c r="G1209" s="29">
        <f t="shared" si="18"/>
        <v>0</v>
      </c>
    </row>
    <row r="1210" spans="1:7" x14ac:dyDescent="0.2">
      <c r="A1210" s="62">
        <v>2016</v>
      </c>
      <c r="B1210" s="63">
        <v>9781510501331</v>
      </c>
      <c r="C1210" s="62">
        <v>0</v>
      </c>
      <c r="D1210" s="87" t="s">
        <v>3040</v>
      </c>
      <c r="E1210" s="87" t="s">
        <v>226</v>
      </c>
      <c r="F1210" s="119">
        <v>29</v>
      </c>
      <c r="G1210" s="29">
        <f t="shared" si="18"/>
        <v>0</v>
      </c>
    </row>
    <row r="1211" spans="1:7" x14ac:dyDescent="0.2">
      <c r="A1211" s="62">
        <v>2016</v>
      </c>
      <c r="B1211" s="63">
        <v>9781510501355</v>
      </c>
      <c r="C1211" s="62">
        <v>0</v>
      </c>
      <c r="D1211" s="87" t="s">
        <v>3040</v>
      </c>
      <c r="E1211" s="87" t="s">
        <v>227</v>
      </c>
      <c r="F1211" s="119">
        <v>29</v>
      </c>
      <c r="G1211" s="29">
        <f t="shared" si="18"/>
        <v>0</v>
      </c>
    </row>
    <row r="1212" spans="1:7" x14ac:dyDescent="0.2">
      <c r="A1212" s="62">
        <v>2016</v>
      </c>
      <c r="B1212" s="63">
        <v>9781510501379</v>
      </c>
      <c r="C1212" s="62">
        <v>0</v>
      </c>
      <c r="D1212" s="87" t="s">
        <v>3040</v>
      </c>
      <c r="E1212" s="87" t="s">
        <v>228</v>
      </c>
      <c r="F1212" s="119">
        <v>29</v>
      </c>
      <c r="G1212" s="29">
        <f t="shared" si="18"/>
        <v>0</v>
      </c>
    </row>
    <row r="1213" spans="1:7" x14ac:dyDescent="0.2">
      <c r="A1213" s="62">
        <v>2016</v>
      </c>
      <c r="B1213" s="63">
        <v>9781510501430</v>
      </c>
      <c r="C1213" s="62">
        <v>0</v>
      </c>
      <c r="D1213" s="87" t="s">
        <v>3040</v>
      </c>
      <c r="E1213" s="87" t="s">
        <v>229</v>
      </c>
      <c r="F1213" s="119">
        <v>29</v>
      </c>
      <c r="G1213" s="29">
        <f t="shared" si="18"/>
        <v>0</v>
      </c>
    </row>
    <row r="1214" spans="1:7" x14ac:dyDescent="0.2">
      <c r="A1214" s="62">
        <v>2016</v>
      </c>
      <c r="B1214" s="63">
        <v>9781510501393</v>
      </c>
      <c r="C1214" s="62">
        <v>0</v>
      </c>
      <c r="D1214" s="87" t="s">
        <v>3040</v>
      </c>
      <c r="E1214" s="87" t="s">
        <v>225</v>
      </c>
      <c r="F1214" s="119">
        <v>29</v>
      </c>
      <c r="G1214" s="29">
        <f t="shared" si="18"/>
        <v>0</v>
      </c>
    </row>
    <row r="1215" spans="1:7" x14ac:dyDescent="0.2">
      <c r="A1215" s="62">
        <v>2016</v>
      </c>
      <c r="B1215" s="63">
        <v>9781510501416</v>
      </c>
      <c r="C1215" s="62">
        <v>0</v>
      </c>
      <c r="D1215" s="87" t="s">
        <v>3040</v>
      </c>
      <c r="E1215" s="87" t="s">
        <v>230</v>
      </c>
      <c r="F1215" s="119">
        <v>29</v>
      </c>
      <c r="G1215" s="29">
        <f t="shared" si="18"/>
        <v>0</v>
      </c>
    </row>
    <row r="1216" spans="1:7" x14ac:dyDescent="0.2">
      <c r="A1216" s="62">
        <v>2016</v>
      </c>
      <c r="B1216" s="63">
        <v>9781510501751</v>
      </c>
      <c r="C1216" s="62">
        <v>0</v>
      </c>
      <c r="D1216" s="87" t="s">
        <v>3850</v>
      </c>
      <c r="E1216" s="87" t="s">
        <v>3168</v>
      </c>
      <c r="F1216" s="119">
        <v>29</v>
      </c>
      <c r="G1216" s="29">
        <f t="shared" si="18"/>
        <v>0</v>
      </c>
    </row>
    <row r="1217" spans="1:7" x14ac:dyDescent="0.2">
      <c r="A1217" s="62">
        <v>2016</v>
      </c>
      <c r="B1217" s="63">
        <v>9781510501775</v>
      </c>
      <c r="C1217" s="62">
        <v>0</v>
      </c>
      <c r="D1217" s="87" t="s">
        <v>3850</v>
      </c>
      <c r="E1217" s="87" t="s">
        <v>3167</v>
      </c>
      <c r="F1217" s="119">
        <v>29</v>
      </c>
      <c r="G1217" s="29">
        <f t="shared" si="18"/>
        <v>0</v>
      </c>
    </row>
    <row r="1218" spans="1:7" x14ac:dyDescent="0.2">
      <c r="A1218" s="62">
        <v>2016</v>
      </c>
      <c r="B1218" s="63">
        <v>9781510501799</v>
      </c>
      <c r="C1218" s="62">
        <v>0</v>
      </c>
      <c r="D1218" s="87" t="s">
        <v>3850</v>
      </c>
      <c r="E1218" s="87" t="s">
        <v>2954</v>
      </c>
      <c r="F1218" s="119">
        <v>29</v>
      </c>
      <c r="G1218" s="29">
        <f t="shared" si="18"/>
        <v>0</v>
      </c>
    </row>
    <row r="1219" spans="1:7" x14ac:dyDescent="0.2">
      <c r="A1219" s="62">
        <v>2016</v>
      </c>
      <c r="B1219" s="63">
        <v>9781510501812</v>
      </c>
      <c r="C1219" s="62">
        <v>0</v>
      </c>
      <c r="D1219" s="87" t="s">
        <v>3850</v>
      </c>
      <c r="E1219" s="87" t="s">
        <v>3166</v>
      </c>
      <c r="F1219" s="119">
        <v>29</v>
      </c>
      <c r="G1219" s="29">
        <f t="shared" si="18"/>
        <v>0</v>
      </c>
    </row>
    <row r="1220" spans="1:7" x14ac:dyDescent="0.2">
      <c r="A1220" s="62">
        <v>2016</v>
      </c>
      <c r="B1220" s="63">
        <v>9781510501836</v>
      </c>
      <c r="C1220" s="62">
        <v>0</v>
      </c>
      <c r="D1220" s="87" t="s">
        <v>3850</v>
      </c>
      <c r="E1220" s="87" t="s">
        <v>3165</v>
      </c>
      <c r="F1220" s="119">
        <v>29</v>
      </c>
      <c r="G1220" s="29">
        <f t="shared" si="18"/>
        <v>0</v>
      </c>
    </row>
    <row r="1221" spans="1:7" x14ac:dyDescent="0.2">
      <c r="A1221" s="62">
        <v>2016</v>
      </c>
      <c r="B1221" s="63">
        <v>9781510501676</v>
      </c>
      <c r="C1221" s="62">
        <v>0</v>
      </c>
      <c r="D1221" s="87" t="s">
        <v>3156</v>
      </c>
      <c r="E1221" s="87" t="s">
        <v>1330</v>
      </c>
      <c r="F1221" s="119">
        <v>29</v>
      </c>
      <c r="G1221" s="29">
        <f t="shared" si="18"/>
        <v>0</v>
      </c>
    </row>
    <row r="1222" spans="1:7" x14ac:dyDescent="0.2">
      <c r="A1222" s="62">
        <v>2016</v>
      </c>
      <c r="B1222" s="63">
        <v>9781510501690</v>
      </c>
      <c r="C1222" s="62">
        <v>0</v>
      </c>
      <c r="D1222" s="87" t="s">
        <v>3156</v>
      </c>
      <c r="E1222" s="87" t="s">
        <v>1328</v>
      </c>
      <c r="F1222" s="119">
        <v>29</v>
      </c>
      <c r="G1222" s="29">
        <f t="shared" si="18"/>
        <v>0</v>
      </c>
    </row>
    <row r="1223" spans="1:7" x14ac:dyDescent="0.2">
      <c r="A1223" s="62">
        <v>2016</v>
      </c>
      <c r="B1223" s="63">
        <v>9781510501713</v>
      </c>
      <c r="C1223" s="62">
        <v>0</v>
      </c>
      <c r="D1223" s="87" t="s">
        <v>3156</v>
      </c>
      <c r="E1223" s="87" t="s">
        <v>1329</v>
      </c>
      <c r="F1223" s="119">
        <v>29</v>
      </c>
      <c r="G1223" s="29">
        <f t="shared" si="18"/>
        <v>0</v>
      </c>
    </row>
    <row r="1224" spans="1:7" x14ac:dyDescent="0.2">
      <c r="A1224" s="62">
        <v>2016</v>
      </c>
      <c r="B1224" s="63">
        <v>9781510501737</v>
      </c>
      <c r="C1224" s="62">
        <v>0</v>
      </c>
      <c r="D1224" s="87" t="s">
        <v>3156</v>
      </c>
      <c r="E1224" s="87" t="s">
        <v>1331</v>
      </c>
      <c r="F1224" s="119">
        <v>29</v>
      </c>
      <c r="G1224" s="29">
        <f t="shared" si="18"/>
        <v>0</v>
      </c>
    </row>
    <row r="1225" spans="1:7" x14ac:dyDescent="0.2">
      <c r="A1225" s="62">
        <v>2016</v>
      </c>
      <c r="B1225" s="63">
        <v>9781510501454</v>
      </c>
      <c r="C1225" s="62">
        <v>0</v>
      </c>
      <c r="D1225" s="87" t="s">
        <v>2881</v>
      </c>
      <c r="E1225" s="87" t="s">
        <v>2360</v>
      </c>
      <c r="F1225" s="119">
        <v>29</v>
      </c>
      <c r="G1225" s="29">
        <f t="shared" si="18"/>
        <v>0</v>
      </c>
    </row>
    <row r="1226" spans="1:7" x14ac:dyDescent="0.2">
      <c r="A1226" s="62">
        <v>2016</v>
      </c>
      <c r="B1226" s="63">
        <v>9781510501478</v>
      </c>
      <c r="C1226" s="62">
        <v>0</v>
      </c>
      <c r="D1226" s="87" t="s">
        <v>2881</v>
      </c>
      <c r="E1226" s="87" t="s">
        <v>3157</v>
      </c>
      <c r="F1226" s="119">
        <v>29</v>
      </c>
      <c r="G1226" s="29">
        <f t="shared" si="18"/>
        <v>0</v>
      </c>
    </row>
    <row r="1227" spans="1:7" x14ac:dyDescent="0.2">
      <c r="A1227" s="62">
        <v>2016</v>
      </c>
      <c r="B1227" s="63">
        <v>9781510501492</v>
      </c>
      <c r="C1227" s="62">
        <v>0</v>
      </c>
      <c r="D1227" s="87" t="s">
        <v>2881</v>
      </c>
      <c r="E1227" s="87" t="s">
        <v>2362</v>
      </c>
      <c r="F1227" s="119">
        <v>29</v>
      </c>
      <c r="G1227" s="29">
        <f t="shared" si="18"/>
        <v>0</v>
      </c>
    </row>
    <row r="1228" spans="1:7" x14ac:dyDescent="0.2">
      <c r="A1228" s="62">
        <v>2016</v>
      </c>
      <c r="B1228" s="63">
        <v>9781510501515</v>
      </c>
      <c r="C1228" s="62">
        <v>0</v>
      </c>
      <c r="D1228" s="87" t="s">
        <v>2881</v>
      </c>
      <c r="E1228" s="87" t="s">
        <v>2363</v>
      </c>
      <c r="F1228" s="119">
        <v>29</v>
      </c>
      <c r="G1228" s="29">
        <f t="shared" si="18"/>
        <v>0</v>
      </c>
    </row>
    <row r="1229" spans="1:7" x14ac:dyDescent="0.2">
      <c r="A1229" s="62">
        <v>2016</v>
      </c>
      <c r="B1229" s="63">
        <v>9781510501539</v>
      </c>
      <c r="C1229" s="62">
        <v>0</v>
      </c>
      <c r="D1229" s="87" t="s">
        <v>2881</v>
      </c>
      <c r="E1229" s="87" t="s">
        <v>2364</v>
      </c>
      <c r="F1229" s="119">
        <v>29</v>
      </c>
      <c r="G1229" s="29">
        <f t="shared" si="18"/>
        <v>0</v>
      </c>
    </row>
    <row r="1230" spans="1:7" x14ac:dyDescent="0.2">
      <c r="A1230" s="62">
        <v>2016</v>
      </c>
      <c r="B1230" s="63">
        <v>9781510501553</v>
      </c>
      <c r="C1230" s="62">
        <v>0</v>
      </c>
      <c r="D1230" s="87" t="s">
        <v>3063</v>
      </c>
      <c r="E1230" s="87" t="s">
        <v>2167</v>
      </c>
      <c r="F1230" s="119">
        <v>29</v>
      </c>
      <c r="G1230" s="29">
        <f t="shared" si="18"/>
        <v>0</v>
      </c>
    </row>
    <row r="1231" spans="1:7" x14ac:dyDescent="0.2">
      <c r="A1231" s="62">
        <v>2016</v>
      </c>
      <c r="B1231" s="63">
        <v>9781510501577</v>
      </c>
      <c r="C1231" s="62">
        <v>0</v>
      </c>
      <c r="D1231" s="87" t="s">
        <v>3063</v>
      </c>
      <c r="E1231" s="87" t="s">
        <v>1380</v>
      </c>
      <c r="F1231" s="119">
        <v>29</v>
      </c>
      <c r="G1231" s="29">
        <f t="shared" si="18"/>
        <v>0</v>
      </c>
    </row>
    <row r="1232" spans="1:7" x14ac:dyDescent="0.2">
      <c r="A1232" s="62">
        <v>2016</v>
      </c>
      <c r="B1232" s="63">
        <v>9781510501591</v>
      </c>
      <c r="C1232" s="62">
        <v>0</v>
      </c>
      <c r="D1232" s="87" t="s">
        <v>3063</v>
      </c>
      <c r="E1232" s="87" t="s">
        <v>3164</v>
      </c>
      <c r="F1232" s="119">
        <v>29</v>
      </c>
      <c r="G1232" s="29">
        <f t="shared" si="18"/>
        <v>0</v>
      </c>
    </row>
    <row r="1233" spans="1:7" x14ac:dyDescent="0.2">
      <c r="A1233" s="62">
        <v>2016</v>
      </c>
      <c r="B1233" s="63">
        <v>9781510501614</v>
      </c>
      <c r="C1233" s="62">
        <v>0</v>
      </c>
      <c r="D1233" s="87" t="s">
        <v>3063</v>
      </c>
      <c r="E1233" s="87" t="s">
        <v>2169</v>
      </c>
      <c r="F1233" s="119">
        <v>29</v>
      </c>
      <c r="G1233" s="29">
        <f t="shared" si="18"/>
        <v>0</v>
      </c>
    </row>
    <row r="1234" spans="1:7" x14ac:dyDescent="0.2">
      <c r="A1234" s="62">
        <v>2016</v>
      </c>
      <c r="B1234" s="63">
        <v>9781510501638</v>
      </c>
      <c r="C1234" s="62">
        <v>0</v>
      </c>
      <c r="D1234" s="87" t="s">
        <v>3063</v>
      </c>
      <c r="E1234" s="87" t="s">
        <v>1310</v>
      </c>
      <c r="F1234" s="119">
        <v>29</v>
      </c>
      <c r="G1234" s="29">
        <f t="shared" si="18"/>
        <v>0</v>
      </c>
    </row>
    <row r="1235" spans="1:7" x14ac:dyDescent="0.2">
      <c r="A1235" s="62">
        <v>2016</v>
      </c>
      <c r="B1235" s="63">
        <v>9781510501652</v>
      </c>
      <c r="C1235" s="62">
        <v>0</v>
      </c>
      <c r="D1235" s="87" t="s">
        <v>3063</v>
      </c>
      <c r="E1235" s="87" t="s">
        <v>244</v>
      </c>
      <c r="F1235" s="119">
        <v>29</v>
      </c>
      <c r="G1235" s="29">
        <f t="shared" si="18"/>
        <v>0</v>
      </c>
    </row>
    <row r="1236" spans="1:7" x14ac:dyDescent="0.2">
      <c r="A1236" s="62">
        <v>2016</v>
      </c>
      <c r="B1236" s="63">
        <v>9781510502093</v>
      </c>
      <c r="C1236" s="62">
        <v>0</v>
      </c>
      <c r="D1236" s="87" t="s">
        <v>2925</v>
      </c>
      <c r="E1236" s="87" t="s">
        <v>2243</v>
      </c>
      <c r="F1236" s="119">
        <v>29</v>
      </c>
      <c r="G1236" s="29">
        <f t="shared" si="18"/>
        <v>0</v>
      </c>
    </row>
    <row r="1237" spans="1:7" x14ac:dyDescent="0.2">
      <c r="A1237" s="62">
        <v>2016</v>
      </c>
      <c r="B1237" s="63">
        <v>9781510502116</v>
      </c>
      <c r="C1237" s="62">
        <v>0</v>
      </c>
      <c r="D1237" s="87" t="s">
        <v>2925</v>
      </c>
      <c r="E1237" s="87" t="s">
        <v>2244</v>
      </c>
      <c r="F1237" s="119">
        <v>29</v>
      </c>
      <c r="G1237" s="29">
        <f t="shared" si="18"/>
        <v>0</v>
      </c>
    </row>
    <row r="1238" spans="1:7" x14ac:dyDescent="0.2">
      <c r="A1238" s="62">
        <v>2016</v>
      </c>
      <c r="B1238" s="63">
        <v>9781510502130</v>
      </c>
      <c r="C1238" s="62">
        <v>0</v>
      </c>
      <c r="D1238" s="87" t="s">
        <v>2925</v>
      </c>
      <c r="E1238" s="87" t="s">
        <v>2245</v>
      </c>
      <c r="F1238" s="119">
        <v>29</v>
      </c>
      <c r="G1238" s="29">
        <f t="shared" si="18"/>
        <v>0</v>
      </c>
    </row>
    <row r="1239" spans="1:7" x14ac:dyDescent="0.2">
      <c r="A1239" s="62">
        <v>2016</v>
      </c>
      <c r="B1239" s="63">
        <v>9781510502154</v>
      </c>
      <c r="C1239" s="62">
        <v>0</v>
      </c>
      <c r="D1239" s="87" t="s">
        <v>2925</v>
      </c>
      <c r="E1239" s="87" t="s">
        <v>2247</v>
      </c>
      <c r="F1239" s="119">
        <v>29</v>
      </c>
      <c r="G1239" s="29">
        <f t="shared" si="18"/>
        <v>0</v>
      </c>
    </row>
    <row r="1240" spans="1:7" x14ac:dyDescent="0.2">
      <c r="A1240" s="62">
        <v>2016</v>
      </c>
      <c r="B1240" s="63">
        <v>9781510502178</v>
      </c>
      <c r="C1240" s="62">
        <v>0</v>
      </c>
      <c r="D1240" s="87" t="s">
        <v>2925</v>
      </c>
      <c r="E1240" s="87" t="s">
        <v>550</v>
      </c>
      <c r="F1240" s="119">
        <v>29</v>
      </c>
      <c r="G1240" s="29">
        <f t="shared" ref="G1240:G1252" si="19">C1240*F1240</f>
        <v>0</v>
      </c>
    </row>
    <row r="1241" spans="1:7" x14ac:dyDescent="0.2">
      <c r="A1241" s="62">
        <v>2016</v>
      </c>
      <c r="B1241" s="63">
        <v>9781510502192</v>
      </c>
      <c r="C1241" s="62">
        <v>0</v>
      </c>
      <c r="D1241" s="87" t="s">
        <v>2925</v>
      </c>
      <c r="E1241" s="87" t="s">
        <v>3169</v>
      </c>
      <c r="F1241" s="119">
        <v>29</v>
      </c>
      <c r="G1241" s="29">
        <f t="shared" si="19"/>
        <v>0</v>
      </c>
    </row>
    <row r="1242" spans="1:7" x14ac:dyDescent="0.2">
      <c r="A1242" s="62">
        <v>2016</v>
      </c>
      <c r="B1242" s="63">
        <v>9781510502215</v>
      </c>
      <c r="C1242" s="62">
        <v>0</v>
      </c>
      <c r="D1242" s="87" t="s">
        <v>3081</v>
      </c>
      <c r="E1242" s="87" t="s">
        <v>78</v>
      </c>
      <c r="F1242" s="119">
        <v>29</v>
      </c>
      <c r="G1242" s="29">
        <f t="shared" si="19"/>
        <v>0</v>
      </c>
    </row>
    <row r="1243" spans="1:7" x14ac:dyDescent="0.2">
      <c r="A1243" s="62">
        <v>2016</v>
      </c>
      <c r="B1243" s="63">
        <v>9781510502239</v>
      </c>
      <c r="C1243" s="62">
        <v>0</v>
      </c>
      <c r="D1243" s="87" t="s">
        <v>3081</v>
      </c>
      <c r="E1243" s="87" t="s">
        <v>1478</v>
      </c>
      <c r="F1243" s="119">
        <v>29</v>
      </c>
      <c r="G1243" s="29">
        <f t="shared" si="19"/>
        <v>0</v>
      </c>
    </row>
    <row r="1244" spans="1:7" x14ac:dyDescent="0.2">
      <c r="A1244" s="62">
        <v>2016</v>
      </c>
      <c r="B1244" s="63">
        <v>9781510502253</v>
      </c>
      <c r="C1244" s="62">
        <v>0</v>
      </c>
      <c r="D1244" s="87" t="s">
        <v>3081</v>
      </c>
      <c r="E1244" s="87" t="s">
        <v>408</v>
      </c>
      <c r="F1244" s="119">
        <v>29</v>
      </c>
      <c r="G1244" s="29">
        <f t="shared" si="19"/>
        <v>0</v>
      </c>
    </row>
    <row r="1245" spans="1:7" x14ac:dyDescent="0.2">
      <c r="A1245" s="62">
        <v>2016</v>
      </c>
      <c r="B1245" s="63">
        <v>9781510502277</v>
      </c>
      <c r="C1245" s="62">
        <v>0</v>
      </c>
      <c r="D1245" s="87" t="s">
        <v>3081</v>
      </c>
      <c r="E1245" s="87" t="s">
        <v>3172</v>
      </c>
      <c r="F1245" s="119">
        <v>29</v>
      </c>
      <c r="G1245" s="29">
        <f t="shared" si="19"/>
        <v>0</v>
      </c>
    </row>
    <row r="1246" spans="1:7" x14ac:dyDescent="0.2">
      <c r="A1246" s="62">
        <v>2016</v>
      </c>
      <c r="B1246" s="63">
        <v>9781510502291</v>
      </c>
      <c r="C1246" s="62">
        <v>0</v>
      </c>
      <c r="D1246" s="87" t="s">
        <v>3081</v>
      </c>
      <c r="E1246" s="87" t="s">
        <v>409</v>
      </c>
      <c r="F1246" s="119">
        <v>29</v>
      </c>
      <c r="G1246" s="29">
        <f t="shared" si="19"/>
        <v>0</v>
      </c>
    </row>
    <row r="1247" spans="1:7" x14ac:dyDescent="0.2">
      <c r="A1247" s="62">
        <v>2016</v>
      </c>
      <c r="B1247" s="63">
        <v>9781510502314</v>
      </c>
      <c r="C1247" s="62">
        <v>0</v>
      </c>
      <c r="D1247" s="87" t="s">
        <v>3081</v>
      </c>
      <c r="E1247" s="87" t="s">
        <v>407</v>
      </c>
      <c r="F1247" s="119">
        <v>29</v>
      </c>
      <c r="G1247" s="29">
        <f t="shared" si="19"/>
        <v>0</v>
      </c>
    </row>
    <row r="1248" spans="1:7" x14ac:dyDescent="0.2">
      <c r="A1248" s="62">
        <v>2016</v>
      </c>
      <c r="B1248" s="63">
        <v>9781510501232</v>
      </c>
      <c r="C1248" s="62">
        <v>0</v>
      </c>
      <c r="D1248" s="87" t="s">
        <v>3079</v>
      </c>
      <c r="E1248" s="87" t="s">
        <v>1206</v>
      </c>
      <c r="F1248" s="119">
        <v>29</v>
      </c>
      <c r="G1248" s="29">
        <f t="shared" si="19"/>
        <v>0</v>
      </c>
    </row>
    <row r="1249" spans="1:7" x14ac:dyDescent="0.2">
      <c r="A1249" s="62">
        <v>2016</v>
      </c>
      <c r="B1249" s="63">
        <v>9781510501256</v>
      </c>
      <c r="C1249" s="62">
        <v>0</v>
      </c>
      <c r="D1249" s="87" t="s">
        <v>3079</v>
      </c>
      <c r="E1249" s="87" t="s">
        <v>3171</v>
      </c>
      <c r="F1249" s="119">
        <v>29</v>
      </c>
      <c r="G1249" s="29">
        <f t="shared" si="19"/>
        <v>0</v>
      </c>
    </row>
    <row r="1250" spans="1:7" x14ac:dyDescent="0.2">
      <c r="A1250" s="62">
        <v>2016</v>
      </c>
      <c r="B1250" s="63">
        <v>9781510501270</v>
      </c>
      <c r="C1250" s="62">
        <v>0</v>
      </c>
      <c r="D1250" s="87" t="s">
        <v>3079</v>
      </c>
      <c r="E1250" s="87" t="s">
        <v>76</v>
      </c>
      <c r="F1250" s="119">
        <v>29</v>
      </c>
      <c r="G1250" s="29">
        <f t="shared" si="19"/>
        <v>0</v>
      </c>
    </row>
    <row r="1251" spans="1:7" x14ac:dyDescent="0.2">
      <c r="A1251" s="62">
        <v>2016</v>
      </c>
      <c r="B1251" s="63">
        <v>9781510501294</v>
      </c>
      <c r="C1251" s="62">
        <v>0</v>
      </c>
      <c r="D1251" s="87" t="s">
        <v>3079</v>
      </c>
      <c r="E1251" s="87" t="s">
        <v>80</v>
      </c>
      <c r="F1251" s="119">
        <v>29</v>
      </c>
      <c r="G1251" s="29">
        <f t="shared" si="19"/>
        <v>0</v>
      </c>
    </row>
    <row r="1252" spans="1:7" x14ac:dyDescent="0.2">
      <c r="A1252" s="62">
        <v>2016</v>
      </c>
      <c r="B1252" s="63">
        <v>9781510501317</v>
      </c>
      <c r="C1252" s="62">
        <v>0</v>
      </c>
      <c r="D1252" s="87" t="s">
        <v>3079</v>
      </c>
      <c r="E1252" s="87" t="s">
        <v>252</v>
      </c>
      <c r="F1252" s="119">
        <v>29</v>
      </c>
      <c r="G1252" s="29">
        <f t="shared" si="19"/>
        <v>0</v>
      </c>
    </row>
    <row r="1253" spans="1:7" x14ac:dyDescent="0.2">
      <c r="A1253" s="165"/>
      <c r="B1253" s="166"/>
      <c r="C1253" s="166"/>
      <c r="D1253" s="166"/>
      <c r="E1253" s="166"/>
      <c r="F1253" s="166"/>
      <c r="G1253" s="167"/>
    </row>
    <row r="1254" spans="1:7" ht="42" x14ac:dyDescent="0.2">
      <c r="A1254" s="3"/>
      <c r="B1254" s="39" t="s">
        <v>1314</v>
      </c>
      <c r="C1254" s="39">
        <f>SUM(C24:C1252)</f>
        <v>0</v>
      </c>
      <c r="D1254" s="3"/>
      <c r="E1254" s="149" t="s">
        <v>3897</v>
      </c>
      <c r="F1254" s="147"/>
      <c r="G1254" s="41">
        <f>SUM(G24:G1252)</f>
        <v>0</v>
      </c>
    </row>
    <row r="1255" spans="1:7" x14ac:dyDescent="0.2">
      <c r="F1255" s="116"/>
    </row>
    <row r="1256" spans="1:7" x14ac:dyDescent="0.2">
      <c r="F1256" s="116"/>
    </row>
    <row r="1257" spans="1:7" x14ac:dyDescent="0.2">
      <c r="F1257" s="116"/>
    </row>
    <row r="1258" spans="1:7" x14ac:dyDescent="0.2">
      <c r="F1258" s="116"/>
    </row>
    <row r="1259" spans="1:7" x14ac:dyDescent="0.2">
      <c r="F1259" s="116"/>
    </row>
    <row r="1260" spans="1:7" x14ac:dyDescent="0.2">
      <c r="F1260" s="116"/>
    </row>
    <row r="1261" spans="1:7" x14ac:dyDescent="0.2">
      <c r="F1261" s="116"/>
    </row>
    <row r="1262" spans="1:7" x14ac:dyDescent="0.2">
      <c r="F1262" s="116"/>
    </row>
    <row r="1263" spans="1:7" x14ac:dyDescent="0.2">
      <c r="F1263" s="116"/>
    </row>
    <row r="1264" spans="1:7" x14ac:dyDescent="0.2">
      <c r="F1264" s="116"/>
    </row>
    <row r="1265" spans="6:6" x14ac:dyDescent="0.2">
      <c r="F1265" s="116"/>
    </row>
    <row r="1266" spans="6:6" x14ac:dyDescent="0.2">
      <c r="F1266" s="116"/>
    </row>
    <row r="1267" spans="6:6" x14ac:dyDescent="0.2">
      <c r="F1267" s="116"/>
    </row>
    <row r="1268" spans="6:6" x14ac:dyDescent="0.2">
      <c r="F1268" s="116"/>
    </row>
    <row r="1269" spans="6:6" x14ac:dyDescent="0.2">
      <c r="F1269" s="116"/>
    </row>
    <row r="1270" spans="6:6" x14ac:dyDescent="0.2">
      <c r="F1270" s="116"/>
    </row>
    <row r="1271" spans="6:6" x14ac:dyDescent="0.2">
      <c r="F1271" s="116"/>
    </row>
    <row r="1272" spans="6:6" x14ac:dyDescent="0.2">
      <c r="F1272" s="116"/>
    </row>
    <row r="1273" spans="6:6" x14ac:dyDescent="0.2">
      <c r="F1273" s="116"/>
    </row>
    <row r="1274" spans="6:6" x14ac:dyDescent="0.2">
      <c r="F1274" s="116"/>
    </row>
    <row r="1275" spans="6:6" x14ac:dyDescent="0.2">
      <c r="F1275" s="116"/>
    </row>
    <row r="1276" spans="6:6" x14ac:dyDescent="0.2">
      <c r="F1276" s="116"/>
    </row>
    <row r="1277" spans="6:6" x14ac:dyDescent="0.2">
      <c r="F1277" s="116"/>
    </row>
    <row r="1278" spans="6:6" x14ac:dyDescent="0.2">
      <c r="F1278" s="116"/>
    </row>
    <row r="1279" spans="6:6" x14ac:dyDescent="0.2">
      <c r="F1279" s="116"/>
    </row>
    <row r="1280" spans="6:6" x14ac:dyDescent="0.2">
      <c r="F1280" s="116"/>
    </row>
    <row r="1281" spans="6:6" x14ac:dyDescent="0.2">
      <c r="F1281" s="116"/>
    </row>
    <row r="1282" spans="6:6" x14ac:dyDescent="0.2">
      <c r="F1282" s="116"/>
    </row>
    <row r="1283" spans="6:6" x14ac:dyDescent="0.2">
      <c r="F1283" s="116"/>
    </row>
    <row r="1284" spans="6:6" x14ac:dyDescent="0.2">
      <c r="F1284" s="116"/>
    </row>
    <row r="1285" spans="6:6" x14ac:dyDescent="0.2">
      <c r="F1285" s="116"/>
    </row>
    <row r="1286" spans="6:6" x14ac:dyDescent="0.2">
      <c r="F1286" s="116"/>
    </row>
    <row r="1287" spans="6:6" x14ac:dyDescent="0.2">
      <c r="F1287" s="116"/>
    </row>
    <row r="1288" spans="6:6" x14ac:dyDescent="0.2">
      <c r="F1288" s="116"/>
    </row>
    <row r="1289" spans="6:6" x14ac:dyDescent="0.2">
      <c r="F1289" s="116"/>
    </row>
    <row r="1290" spans="6:6" x14ac:dyDescent="0.2">
      <c r="F1290" s="116"/>
    </row>
    <row r="1291" spans="6:6" x14ac:dyDescent="0.2">
      <c r="F1291" s="116"/>
    </row>
    <row r="1292" spans="6:6" x14ac:dyDescent="0.2">
      <c r="F1292" s="116"/>
    </row>
  </sheetData>
  <autoFilter ref="A23:G1252" xr:uid="{4828E878-E7BE-B647-BE76-7804F5B497F3}"/>
  <mergeCells count="14">
    <mergeCell ref="A10:G10"/>
    <mergeCell ref="A1253:G1253"/>
    <mergeCell ref="A12:G12"/>
    <mergeCell ref="C21:D21"/>
    <mergeCell ref="F21:G21"/>
    <mergeCell ref="C18:D18"/>
    <mergeCell ref="F18:G18"/>
    <mergeCell ref="C19:D19"/>
    <mergeCell ref="F19:G19"/>
    <mergeCell ref="C20:D20"/>
    <mergeCell ref="F20:G20"/>
    <mergeCell ref="C17:D17"/>
    <mergeCell ref="F17:G17"/>
    <mergeCell ref="F16:G1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17D7A-1F62-074A-A7DC-63500C67FFDD}">
  <sheetPr>
    <tabColor theme="5" tint="-0.499984740745262"/>
  </sheetPr>
  <dimension ref="A1:O1254"/>
  <sheetViews>
    <sheetView zoomScale="110" zoomScaleNormal="110" workbookViewId="0">
      <selection activeCell="C17" sqref="C17:D17"/>
    </sheetView>
  </sheetViews>
  <sheetFormatPr baseColWidth="10" defaultRowHeight="16" x14ac:dyDescent="0.2"/>
  <cols>
    <col min="2" max="2" width="23.1640625" customWidth="1"/>
    <col min="3" max="3" width="9.5" customWidth="1"/>
    <col min="4" max="4" width="30" customWidth="1"/>
    <col min="5" max="5" width="34.6640625" customWidth="1"/>
    <col min="6" max="6" width="16.5" customWidth="1"/>
    <col min="7" max="7" width="21.33203125" customWidth="1"/>
  </cols>
  <sheetData>
    <row r="1" spans="1:12" x14ac:dyDescent="0.2">
      <c r="A1" s="95"/>
      <c r="B1" s="95"/>
      <c r="C1" s="95"/>
      <c r="D1" s="95"/>
      <c r="E1" s="95"/>
      <c r="F1" s="95"/>
      <c r="G1" s="95"/>
      <c r="H1" s="3"/>
    </row>
    <row r="2" spans="1:12" x14ac:dyDescent="0.2">
      <c r="A2" s="95"/>
      <c r="B2" s="95"/>
      <c r="C2" s="95"/>
      <c r="D2" s="95"/>
      <c r="E2" s="95"/>
      <c r="F2" s="95"/>
      <c r="G2" s="95"/>
      <c r="H2" s="3"/>
    </row>
    <row r="3" spans="1:12" x14ac:dyDescent="0.2">
      <c r="A3" s="95"/>
      <c r="B3" s="95"/>
      <c r="C3" s="95"/>
      <c r="D3" s="95"/>
      <c r="E3" s="95"/>
      <c r="F3" s="95"/>
      <c r="G3" s="95"/>
      <c r="H3" s="3"/>
    </row>
    <row r="4" spans="1:12" x14ac:dyDescent="0.2">
      <c r="A4" s="95"/>
      <c r="B4" s="95"/>
      <c r="C4" s="95"/>
      <c r="D4" s="95"/>
      <c r="E4" s="95"/>
      <c r="F4" s="95"/>
      <c r="G4" s="95"/>
      <c r="H4" s="3"/>
    </row>
    <row r="5" spans="1:12" x14ac:dyDescent="0.2">
      <c r="A5" s="95"/>
      <c r="B5" s="95"/>
      <c r="C5" s="95"/>
      <c r="D5" s="95"/>
      <c r="E5" s="95"/>
      <c r="F5" s="95"/>
      <c r="G5" s="95"/>
      <c r="H5" s="3"/>
    </row>
    <row r="6" spans="1:12" x14ac:dyDescent="0.2">
      <c r="A6" s="95"/>
      <c r="B6" s="95"/>
      <c r="C6" s="95"/>
      <c r="D6" s="95"/>
      <c r="E6" s="95"/>
      <c r="F6" s="95"/>
      <c r="G6" s="95"/>
      <c r="H6" s="3"/>
    </row>
    <row r="7" spans="1:12" x14ac:dyDescent="0.2">
      <c r="A7" s="95"/>
      <c r="B7" s="95"/>
      <c r="C7" s="95"/>
      <c r="D7" s="95"/>
      <c r="E7" s="95"/>
      <c r="F7" s="95"/>
      <c r="G7" s="95"/>
      <c r="H7" s="3"/>
    </row>
    <row r="8" spans="1:12" x14ac:dyDescent="0.2">
      <c r="A8" s="95"/>
      <c r="B8" s="95"/>
      <c r="C8" s="95"/>
      <c r="D8" s="95"/>
      <c r="E8" s="95"/>
      <c r="F8" s="95"/>
      <c r="G8" s="95"/>
      <c r="H8" s="3"/>
    </row>
    <row r="9" spans="1:12" x14ac:dyDescent="0.2">
      <c r="A9" s="95"/>
      <c r="B9" s="95"/>
      <c r="C9" s="95"/>
      <c r="D9" s="95"/>
      <c r="E9" s="95"/>
      <c r="F9" s="95"/>
      <c r="G9" s="95"/>
      <c r="H9" s="3"/>
    </row>
    <row r="10" spans="1:12" ht="113" customHeight="1" x14ac:dyDescent="0.2">
      <c r="A10" s="168" t="s">
        <v>3893</v>
      </c>
      <c r="B10" s="168"/>
      <c r="C10" s="168"/>
      <c r="D10" s="168"/>
      <c r="E10" s="168"/>
      <c r="F10" s="168"/>
      <c r="G10" s="168"/>
      <c r="H10" s="96"/>
    </row>
    <row r="11" spans="1:12" ht="20" customHeight="1" x14ac:dyDescent="0.2">
      <c r="A11" s="6"/>
      <c r="B11" s="6"/>
      <c r="C11" s="6"/>
      <c r="D11" s="6"/>
      <c r="E11" s="6"/>
      <c r="F11" s="6"/>
      <c r="G11" s="6"/>
      <c r="H11" s="6"/>
    </row>
    <row r="12" spans="1:12" ht="20" customHeight="1" x14ac:dyDescent="0.2">
      <c r="A12" s="158" t="s">
        <v>3220</v>
      </c>
      <c r="B12" s="158"/>
      <c r="C12" s="158"/>
      <c r="D12" s="158"/>
      <c r="E12" s="158"/>
      <c r="F12" s="158"/>
      <c r="G12" s="158"/>
      <c r="H12" s="97"/>
      <c r="I12" s="97"/>
      <c r="J12" s="97"/>
      <c r="K12" s="97"/>
      <c r="L12" s="97"/>
    </row>
    <row r="13" spans="1:12" ht="20" customHeight="1" x14ac:dyDescent="0.2">
      <c r="A13" s="6"/>
      <c r="B13" s="6"/>
      <c r="C13" s="6"/>
      <c r="D13" s="6"/>
      <c r="E13" s="6"/>
      <c r="F13" s="6"/>
      <c r="G13" s="6"/>
      <c r="H13" s="6"/>
    </row>
    <row r="14" spans="1:12" ht="20" customHeight="1" x14ac:dyDescent="0.2">
      <c r="A14" s="6"/>
      <c r="B14" s="7"/>
      <c r="C14" s="6"/>
      <c r="D14" s="7"/>
      <c r="E14" s="6"/>
      <c r="F14" s="22" t="s">
        <v>3883</v>
      </c>
      <c r="G14" s="114"/>
      <c r="H14" s="6"/>
    </row>
    <row r="15" spans="1:12" ht="20" customHeight="1" x14ac:dyDescent="0.2">
      <c r="A15" s="6"/>
      <c r="B15" s="7"/>
      <c r="C15" s="6"/>
      <c r="D15" s="7"/>
      <c r="E15" s="6"/>
      <c r="F15" s="6"/>
      <c r="G15" s="6"/>
      <c r="H15" s="6"/>
    </row>
    <row r="16" spans="1:12" ht="20" customHeight="1" x14ac:dyDescent="0.2">
      <c r="A16" s="6"/>
      <c r="B16" s="8" t="s">
        <v>0</v>
      </c>
      <c r="C16" s="6"/>
      <c r="D16" s="6"/>
      <c r="E16" s="22" t="s">
        <v>1</v>
      </c>
      <c r="F16" s="6"/>
      <c r="G16" s="6"/>
      <c r="H16" s="6"/>
    </row>
    <row r="17" spans="1:15" ht="20" customHeight="1" x14ac:dyDescent="0.2">
      <c r="A17" s="81"/>
      <c r="B17" s="10" t="s">
        <v>3895</v>
      </c>
      <c r="C17" s="161"/>
      <c r="D17" s="169"/>
      <c r="E17" s="23" t="s">
        <v>3895</v>
      </c>
      <c r="F17" s="171"/>
      <c r="G17" s="171"/>
      <c r="H17" s="1"/>
    </row>
    <row r="18" spans="1:15" ht="20" customHeight="1" x14ac:dyDescent="0.2">
      <c r="A18" s="81"/>
      <c r="B18" s="10" t="s">
        <v>2</v>
      </c>
      <c r="C18" s="161"/>
      <c r="D18" s="169"/>
      <c r="E18" s="23" t="s">
        <v>2</v>
      </c>
      <c r="F18" s="171"/>
      <c r="G18" s="171"/>
      <c r="H18" s="1"/>
    </row>
    <row r="19" spans="1:15" ht="20" customHeight="1" x14ac:dyDescent="0.2">
      <c r="A19" s="81"/>
      <c r="B19" s="10" t="s">
        <v>3</v>
      </c>
      <c r="C19" s="161"/>
      <c r="D19" s="169"/>
      <c r="E19" s="23" t="s">
        <v>3</v>
      </c>
      <c r="F19" s="171"/>
      <c r="G19" s="171"/>
      <c r="H19" s="1"/>
    </row>
    <row r="20" spans="1:15" ht="20" customHeight="1" x14ac:dyDescent="0.2">
      <c r="A20" s="81"/>
      <c r="B20" s="10" t="s">
        <v>4</v>
      </c>
      <c r="C20" s="161"/>
      <c r="D20" s="169"/>
      <c r="E20" s="23" t="s">
        <v>4</v>
      </c>
      <c r="F20" s="171"/>
      <c r="G20" s="171"/>
      <c r="H20" s="1"/>
    </row>
    <row r="21" spans="1:15" ht="20" customHeight="1" x14ac:dyDescent="0.2">
      <c r="A21" s="81"/>
      <c r="B21" s="10" t="s">
        <v>5</v>
      </c>
      <c r="C21" s="161"/>
      <c r="D21" s="169"/>
      <c r="E21" s="23" t="s">
        <v>6</v>
      </c>
      <c r="F21" s="171"/>
      <c r="G21" s="171"/>
      <c r="H21" s="1"/>
    </row>
    <row r="22" spans="1:15" ht="20" customHeight="1" x14ac:dyDescent="0.2">
      <c r="A22" s="3"/>
      <c r="B22" s="82"/>
      <c r="C22" s="83"/>
      <c r="D22" s="82"/>
      <c r="E22" s="6"/>
      <c r="F22" s="84"/>
      <c r="G22" s="1"/>
      <c r="H22" s="1"/>
    </row>
    <row r="23" spans="1:15" ht="34" x14ac:dyDescent="0.2">
      <c r="A23" s="14" t="s">
        <v>2314</v>
      </c>
      <c r="B23" s="15" t="s">
        <v>3456</v>
      </c>
      <c r="C23" s="14" t="s">
        <v>2122</v>
      </c>
      <c r="D23" s="14" t="s">
        <v>10</v>
      </c>
      <c r="E23" s="14" t="s">
        <v>11</v>
      </c>
      <c r="F23" s="14" t="s">
        <v>2313</v>
      </c>
      <c r="G23" s="14" t="s">
        <v>2316</v>
      </c>
      <c r="H23" s="3"/>
    </row>
    <row r="24" spans="1:15" s="3" customFormat="1" ht="16" customHeight="1" x14ac:dyDescent="0.2">
      <c r="A24" s="62">
        <v>2023</v>
      </c>
      <c r="B24" s="63">
        <v>9781510556775</v>
      </c>
      <c r="C24" s="63">
        <v>0</v>
      </c>
      <c r="D24" s="87" t="s">
        <v>3426</v>
      </c>
      <c r="E24" s="87" t="s">
        <v>3432</v>
      </c>
      <c r="F24" s="144">
        <v>40</v>
      </c>
      <c r="G24" s="148">
        <f>C24*F24</f>
        <v>0</v>
      </c>
      <c r="H24"/>
      <c r="J24"/>
      <c r="K24" s="4"/>
      <c r="O24" s="4"/>
    </row>
    <row r="25" spans="1:15" s="3" customFormat="1" ht="16" customHeight="1" x14ac:dyDescent="0.2">
      <c r="A25" s="62">
        <v>2023</v>
      </c>
      <c r="B25" s="63">
        <v>9781510556782</v>
      </c>
      <c r="C25" s="62">
        <v>0</v>
      </c>
      <c r="D25" s="87" t="s">
        <v>3426</v>
      </c>
      <c r="E25" s="87" t="s">
        <v>3433</v>
      </c>
      <c r="F25" s="144">
        <v>40</v>
      </c>
      <c r="G25" s="148">
        <f>C25*F25</f>
        <v>0</v>
      </c>
      <c r="H25"/>
      <c r="J25"/>
      <c r="K25" s="4"/>
      <c r="O25" s="4"/>
    </row>
    <row r="26" spans="1:15" s="3" customFormat="1" ht="16" customHeight="1" x14ac:dyDescent="0.2">
      <c r="A26" s="62">
        <v>2023</v>
      </c>
      <c r="B26" s="63">
        <v>9781510556799</v>
      </c>
      <c r="C26" s="63">
        <v>0</v>
      </c>
      <c r="D26" s="87" t="s">
        <v>3426</v>
      </c>
      <c r="E26" s="87" t="s">
        <v>3434</v>
      </c>
      <c r="F26" s="144">
        <v>40</v>
      </c>
      <c r="G26" s="148">
        <f t="shared" ref="G26:G70" si="0">C26*F26</f>
        <v>0</v>
      </c>
      <c r="H26"/>
      <c r="J26"/>
      <c r="K26" s="4"/>
      <c r="O26" s="4"/>
    </row>
    <row r="27" spans="1:15" s="3" customFormat="1" ht="16" customHeight="1" x14ac:dyDescent="0.2">
      <c r="A27" s="62">
        <v>2023</v>
      </c>
      <c r="B27" s="63">
        <v>9781510556805</v>
      </c>
      <c r="C27" s="62">
        <v>0</v>
      </c>
      <c r="D27" s="87" t="s">
        <v>3426</v>
      </c>
      <c r="E27" s="87" t="s">
        <v>3435</v>
      </c>
      <c r="F27" s="144">
        <v>40</v>
      </c>
      <c r="G27" s="148">
        <f t="shared" si="0"/>
        <v>0</v>
      </c>
      <c r="H27"/>
      <c r="J27"/>
      <c r="K27" s="4"/>
      <c r="O27" s="4"/>
    </row>
    <row r="28" spans="1:15" s="3" customFormat="1" ht="16" customHeight="1" x14ac:dyDescent="0.2">
      <c r="A28" s="62">
        <v>2023</v>
      </c>
      <c r="B28" s="63">
        <v>9781510556812</v>
      </c>
      <c r="C28" s="63">
        <v>0</v>
      </c>
      <c r="D28" s="87" t="s">
        <v>3426</v>
      </c>
      <c r="E28" s="87" t="s">
        <v>3436</v>
      </c>
      <c r="F28" s="144">
        <v>40</v>
      </c>
      <c r="G28" s="148">
        <f t="shared" si="0"/>
        <v>0</v>
      </c>
      <c r="H28"/>
      <c r="J28"/>
      <c r="K28" s="4"/>
      <c r="O28" s="4"/>
    </row>
    <row r="29" spans="1:15" s="3" customFormat="1" ht="16" customHeight="1" x14ac:dyDescent="0.2">
      <c r="A29" s="62">
        <v>2023</v>
      </c>
      <c r="B29" s="63">
        <v>9781510556829</v>
      </c>
      <c r="C29" s="62">
        <v>0</v>
      </c>
      <c r="D29" s="87" t="s">
        <v>3426</v>
      </c>
      <c r="E29" s="87" t="s">
        <v>3437</v>
      </c>
      <c r="F29" s="144">
        <v>40</v>
      </c>
      <c r="G29" s="148">
        <f t="shared" si="0"/>
        <v>0</v>
      </c>
      <c r="H29"/>
      <c r="J29"/>
      <c r="K29" s="4"/>
      <c r="O29" s="4"/>
    </row>
    <row r="30" spans="1:15" s="3" customFormat="1" ht="16" customHeight="1" x14ac:dyDescent="0.2">
      <c r="A30" s="62">
        <v>2023</v>
      </c>
      <c r="B30" s="63">
        <v>9781510564480</v>
      </c>
      <c r="C30" s="63">
        <v>0</v>
      </c>
      <c r="D30" s="87" t="s">
        <v>3427</v>
      </c>
      <c r="E30" s="87" t="s">
        <v>3168</v>
      </c>
      <c r="F30" s="144">
        <v>40</v>
      </c>
      <c r="G30" s="148">
        <f t="shared" si="0"/>
        <v>0</v>
      </c>
      <c r="H30"/>
      <c r="J30"/>
      <c r="K30" s="4"/>
      <c r="O30" s="4"/>
    </row>
    <row r="31" spans="1:15" s="3" customFormat="1" ht="16" customHeight="1" x14ac:dyDescent="0.2">
      <c r="A31" s="62">
        <v>2023</v>
      </c>
      <c r="B31" s="63">
        <v>9781510564510</v>
      </c>
      <c r="C31" s="62">
        <v>0</v>
      </c>
      <c r="D31" s="87" t="s">
        <v>3427</v>
      </c>
      <c r="E31" s="87" t="s">
        <v>3167</v>
      </c>
      <c r="F31" s="144">
        <v>40</v>
      </c>
      <c r="G31" s="148">
        <f t="shared" si="0"/>
        <v>0</v>
      </c>
      <c r="H31"/>
      <c r="J31"/>
      <c r="K31" s="4"/>
      <c r="O31" s="4"/>
    </row>
    <row r="32" spans="1:15" s="3" customFormat="1" ht="16" customHeight="1" x14ac:dyDescent="0.2">
      <c r="A32" s="62">
        <v>2023</v>
      </c>
      <c r="B32" s="63">
        <v>9781510564541</v>
      </c>
      <c r="C32" s="63">
        <v>0</v>
      </c>
      <c r="D32" s="87" t="s">
        <v>3427</v>
      </c>
      <c r="E32" s="87" t="s">
        <v>2954</v>
      </c>
      <c r="F32" s="144">
        <v>40</v>
      </c>
      <c r="G32" s="148">
        <f t="shared" si="0"/>
        <v>0</v>
      </c>
      <c r="H32"/>
      <c r="J32"/>
      <c r="K32" s="4"/>
      <c r="O32" s="4"/>
    </row>
    <row r="33" spans="1:15" s="3" customFormat="1" ht="16" customHeight="1" x14ac:dyDescent="0.2">
      <c r="A33" s="62">
        <v>2023</v>
      </c>
      <c r="B33" s="63">
        <v>9781510564572</v>
      </c>
      <c r="C33" s="62">
        <v>0</v>
      </c>
      <c r="D33" s="87" t="s">
        <v>3427</v>
      </c>
      <c r="E33" s="87" t="s">
        <v>3166</v>
      </c>
      <c r="F33" s="144">
        <v>40</v>
      </c>
      <c r="G33" s="148">
        <f t="shared" si="0"/>
        <v>0</v>
      </c>
      <c r="H33"/>
      <c r="J33"/>
      <c r="K33" s="4"/>
      <c r="O33" s="4"/>
    </row>
    <row r="34" spans="1:15" s="3" customFormat="1" ht="16" customHeight="1" x14ac:dyDescent="0.2">
      <c r="A34" s="62">
        <v>2023</v>
      </c>
      <c r="B34" s="63">
        <v>9781510564602</v>
      </c>
      <c r="C34" s="63">
        <v>0</v>
      </c>
      <c r="D34" s="87" t="s">
        <v>3427</v>
      </c>
      <c r="E34" s="87" t="s">
        <v>3165</v>
      </c>
      <c r="F34" s="144">
        <v>40</v>
      </c>
      <c r="G34" s="148">
        <f t="shared" si="0"/>
        <v>0</v>
      </c>
      <c r="H34"/>
      <c r="J34"/>
      <c r="K34" s="4"/>
      <c r="O34" s="4"/>
    </row>
    <row r="35" spans="1:15" s="3" customFormat="1" ht="16" customHeight="1" x14ac:dyDescent="0.2">
      <c r="A35" s="62">
        <v>2023</v>
      </c>
      <c r="B35" s="63">
        <v>9781510558748</v>
      </c>
      <c r="C35" s="62">
        <v>0</v>
      </c>
      <c r="D35" s="87" t="s">
        <v>2974</v>
      </c>
      <c r="E35" s="87" t="s">
        <v>3438</v>
      </c>
      <c r="F35" s="144">
        <v>40</v>
      </c>
      <c r="G35" s="148">
        <f t="shared" si="0"/>
        <v>0</v>
      </c>
      <c r="H35"/>
      <c r="J35"/>
      <c r="K35" s="4"/>
      <c r="O35" s="4"/>
    </row>
    <row r="36" spans="1:15" s="3" customFormat="1" ht="16" customHeight="1" x14ac:dyDescent="0.2">
      <c r="A36" s="62">
        <v>2023</v>
      </c>
      <c r="B36" s="63">
        <v>9781510560581</v>
      </c>
      <c r="C36" s="63">
        <v>0</v>
      </c>
      <c r="D36" s="87" t="s">
        <v>2974</v>
      </c>
      <c r="E36" s="87" t="s">
        <v>3439</v>
      </c>
      <c r="F36" s="144">
        <v>40</v>
      </c>
      <c r="G36" s="148">
        <f t="shared" si="0"/>
        <v>0</v>
      </c>
      <c r="H36"/>
      <c r="J36"/>
      <c r="K36" s="4"/>
      <c r="O36" s="4"/>
    </row>
    <row r="37" spans="1:15" s="3" customFormat="1" ht="16" customHeight="1" x14ac:dyDescent="0.2">
      <c r="A37" s="62">
        <v>2023</v>
      </c>
      <c r="B37" s="63">
        <v>9781510564039</v>
      </c>
      <c r="C37" s="62">
        <v>0</v>
      </c>
      <c r="D37" s="87" t="s">
        <v>2761</v>
      </c>
      <c r="E37" s="87" t="s">
        <v>641</v>
      </c>
      <c r="F37" s="144">
        <v>40</v>
      </c>
      <c r="G37" s="148">
        <f t="shared" si="0"/>
        <v>0</v>
      </c>
      <c r="H37"/>
      <c r="J37"/>
      <c r="K37" s="4"/>
      <c r="O37" s="4"/>
    </row>
    <row r="38" spans="1:15" s="3" customFormat="1" ht="16" customHeight="1" x14ac:dyDescent="0.2">
      <c r="A38" s="62">
        <v>2023</v>
      </c>
      <c r="B38" s="63">
        <v>9781510564060</v>
      </c>
      <c r="C38" s="63">
        <v>0</v>
      </c>
      <c r="D38" s="87" t="s">
        <v>2761</v>
      </c>
      <c r="E38" s="87" t="s">
        <v>646</v>
      </c>
      <c r="F38" s="144">
        <v>40</v>
      </c>
      <c r="G38" s="148">
        <f t="shared" si="0"/>
        <v>0</v>
      </c>
      <c r="H38"/>
      <c r="J38"/>
      <c r="K38" s="4"/>
      <c r="O38" s="4"/>
    </row>
    <row r="39" spans="1:15" s="3" customFormat="1" ht="16" customHeight="1" x14ac:dyDescent="0.2">
      <c r="A39" s="62">
        <v>2023</v>
      </c>
      <c r="B39" s="63">
        <v>9781510564091</v>
      </c>
      <c r="C39" s="62">
        <v>0</v>
      </c>
      <c r="D39" s="87" t="s">
        <v>2761</v>
      </c>
      <c r="E39" s="87" t="s">
        <v>653</v>
      </c>
      <c r="F39" s="144">
        <v>40</v>
      </c>
      <c r="G39" s="148">
        <f t="shared" si="0"/>
        <v>0</v>
      </c>
      <c r="H39"/>
      <c r="J39"/>
      <c r="K39" s="4"/>
      <c r="O39" s="4"/>
    </row>
    <row r="40" spans="1:15" s="3" customFormat="1" ht="16" customHeight="1" x14ac:dyDescent="0.2">
      <c r="A40" s="62">
        <v>2023</v>
      </c>
      <c r="B40" s="63">
        <v>9781510564121</v>
      </c>
      <c r="C40" s="63">
        <v>0</v>
      </c>
      <c r="D40" s="87" t="s">
        <v>2761</v>
      </c>
      <c r="E40" s="87" t="s">
        <v>655</v>
      </c>
      <c r="F40" s="144">
        <v>40</v>
      </c>
      <c r="G40" s="148">
        <f t="shared" si="0"/>
        <v>0</v>
      </c>
      <c r="H40"/>
      <c r="J40"/>
      <c r="K40" s="4"/>
      <c r="O40" s="4"/>
    </row>
    <row r="41" spans="1:15" s="3" customFormat="1" ht="16" customHeight="1" x14ac:dyDescent="0.2">
      <c r="A41" s="62">
        <v>2023</v>
      </c>
      <c r="B41" s="63">
        <v>9781510564152</v>
      </c>
      <c r="C41" s="62">
        <v>0</v>
      </c>
      <c r="D41" s="87" t="s">
        <v>2761</v>
      </c>
      <c r="E41" s="87" t="s">
        <v>657</v>
      </c>
      <c r="F41" s="144">
        <v>40</v>
      </c>
      <c r="G41" s="148">
        <f t="shared" si="0"/>
        <v>0</v>
      </c>
      <c r="H41"/>
      <c r="J41"/>
      <c r="K41" s="4"/>
      <c r="O41" s="4"/>
    </row>
    <row r="42" spans="1:15" s="3" customFormat="1" ht="16" customHeight="1" x14ac:dyDescent="0.2">
      <c r="A42" s="62">
        <v>2023</v>
      </c>
      <c r="B42" s="63">
        <v>9781510564183</v>
      </c>
      <c r="C42" s="63">
        <v>0</v>
      </c>
      <c r="D42" s="87" t="s">
        <v>2761</v>
      </c>
      <c r="E42" s="87" t="s">
        <v>658</v>
      </c>
      <c r="F42" s="144">
        <v>40</v>
      </c>
      <c r="G42" s="148">
        <f t="shared" si="0"/>
        <v>0</v>
      </c>
      <c r="H42"/>
      <c r="J42"/>
      <c r="K42" s="4"/>
      <c r="O42" s="4"/>
    </row>
    <row r="43" spans="1:15" s="3" customFormat="1" ht="16" customHeight="1" x14ac:dyDescent="0.2">
      <c r="A43" s="62">
        <v>2023</v>
      </c>
      <c r="B43" s="63">
        <v>9781510564213</v>
      </c>
      <c r="C43" s="62">
        <v>0</v>
      </c>
      <c r="D43" s="87" t="s">
        <v>2761</v>
      </c>
      <c r="E43" s="87" t="s">
        <v>663</v>
      </c>
      <c r="F43" s="144">
        <v>40</v>
      </c>
      <c r="G43" s="148">
        <f t="shared" si="0"/>
        <v>0</v>
      </c>
      <c r="H43"/>
      <c r="J43"/>
      <c r="K43" s="4"/>
      <c r="O43" s="4"/>
    </row>
    <row r="44" spans="1:15" s="3" customFormat="1" ht="16" customHeight="1" x14ac:dyDescent="0.2">
      <c r="A44" s="62">
        <v>2023</v>
      </c>
      <c r="B44" s="63">
        <v>9781510564244</v>
      </c>
      <c r="C44" s="63">
        <v>0</v>
      </c>
      <c r="D44" s="87" t="s">
        <v>2761</v>
      </c>
      <c r="E44" s="87" t="s">
        <v>665</v>
      </c>
      <c r="F44" s="144">
        <v>40</v>
      </c>
      <c r="G44" s="148">
        <f t="shared" si="0"/>
        <v>0</v>
      </c>
      <c r="H44"/>
      <c r="J44"/>
      <c r="K44" s="4"/>
      <c r="O44" s="4"/>
    </row>
    <row r="45" spans="1:15" s="3" customFormat="1" ht="16" customHeight="1" x14ac:dyDescent="0.2">
      <c r="A45" s="62">
        <v>2023</v>
      </c>
      <c r="B45" s="63">
        <v>9781510564275</v>
      </c>
      <c r="C45" s="62">
        <v>0</v>
      </c>
      <c r="D45" s="87" t="s">
        <v>2761</v>
      </c>
      <c r="E45" s="87" t="s">
        <v>667</v>
      </c>
      <c r="F45" s="144">
        <v>40</v>
      </c>
      <c r="G45" s="148">
        <f t="shared" si="0"/>
        <v>0</v>
      </c>
      <c r="H45"/>
      <c r="J45"/>
      <c r="K45" s="4"/>
      <c r="O45" s="4"/>
    </row>
    <row r="46" spans="1:15" s="3" customFormat="1" ht="16" customHeight="1" x14ac:dyDescent="0.2">
      <c r="A46" s="62">
        <v>2023</v>
      </c>
      <c r="B46" s="63">
        <v>9781510564305</v>
      </c>
      <c r="C46" s="63">
        <v>0</v>
      </c>
      <c r="D46" s="87" t="s">
        <v>2761</v>
      </c>
      <c r="E46" s="87" t="s">
        <v>672</v>
      </c>
      <c r="F46" s="144">
        <v>40</v>
      </c>
      <c r="G46" s="148">
        <f t="shared" si="0"/>
        <v>0</v>
      </c>
      <c r="H46"/>
      <c r="J46"/>
      <c r="K46" s="4"/>
      <c r="O46" s="4"/>
    </row>
    <row r="47" spans="1:15" s="3" customFormat="1" ht="16" customHeight="1" x14ac:dyDescent="0.2">
      <c r="A47" s="62">
        <v>2023</v>
      </c>
      <c r="B47" s="63">
        <v>9781510564336</v>
      </c>
      <c r="C47" s="62">
        <v>0</v>
      </c>
      <c r="D47" s="87" t="s">
        <v>2761</v>
      </c>
      <c r="E47" s="87" t="s">
        <v>675</v>
      </c>
      <c r="F47" s="144">
        <v>40</v>
      </c>
      <c r="G47" s="148">
        <f t="shared" si="0"/>
        <v>0</v>
      </c>
      <c r="H47"/>
      <c r="J47"/>
      <c r="K47" s="4"/>
      <c r="O47" s="4"/>
    </row>
    <row r="48" spans="1:15" s="3" customFormat="1" ht="16" customHeight="1" x14ac:dyDescent="0.2">
      <c r="A48" s="62">
        <v>2023</v>
      </c>
      <c r="B48" s="63">
        <v>9781510564367</v>
      </c>
      <c r="C48" s="63">
        <v>0</v>
      </c>
      <c r="D48" s="87" t="s">
        <v>2761</v>
      </c>
      <c r="E48" s="87" t="s">
        <v>676</v>
      </c>
      <c r="F48" s="144">
        <v>40</v>
      </c>
      <c r="G48" s="148">
        <f t="shared" si="0"/>
        <v>0</v>
      </c>
      <c r="H48"/>
      <c r="J48"/>
      <c r="K48" s="4"/>
      <c r="O48" s="4"/>
    </row>
    <row r="49" spans="1:15" s="3" customFormat="1" ht="16" customHeight="1" x14ac:dyDescent="0.2">
      <c r="A49" s="62">
        <v>2023</v>
      </c>
      <c r="B49" s="63">
        <v>9781510564398</v>
      </c>
      <c r="C49" s="62">
        <v>0</v>
      </c>
      <c r="D49" s="87" t="s">
        <v>2761</v>
      </c>
      <c r="E49" s="87" t="s">
        <v>682</v>
      </c>
      <c r="F49" s="144">
        <v>40</v>
      </c>
      <c r="G49" s="148">
        <f t="shared" si="0"/>
        <v>0</v>
      </c>
      <c r="H49"/>
      <c r="J49"/>
      <c r="K49" s="4"/>
      <c r="O49" s="4"/>
    </row>
    <row r="50" spans="1:15" s="3" customFormat="1" ht="16" customHeight="1" x14ac:dyDescent="0.2">
      <c r="A50" s="62">
        <v>2023</v>
      </c>
      <c r="B50" s="63">
        <v>9781510564428</v>
      </c>
      <c r="C50" s="63">
        <v>0</v>
      </c>
      <c r="D50" s="87" t="s">
        <v>2761</v>
      </c>
      <c r="E50" s="87" t="s">
        <v>685</v>
      </c>
      <c r="F50" s="144">
        <v>40</v>
      </c>
      <c r="G50" s="148">
        <f t="shared" si="0"/>
        <v>0</v>
      </c>
      <c r="H50"/>
      <c r="J50"/>
      <c r="K50" s="4"/>
      <c r="O50" s="4"/>
    </row>
    <row r="51" spans="1:15" s="3" customFormat="1" ht="16" customHeight="1" x14ac:dyDescent="0.2">
      <c r="A51" s="62">
        <v>2023</v>
      </c>
      <c r="B51" s="63">
        <v>9781510564459</v>
      </c>
      <c r="C51" s="62">
        <v>0</v>
      </c>
      <c r="D51" s="87" t="s">
        <v>2761</v>
      </c>
      <c r="E51" s="87" t="s">
        <v>687</v>
      </c>
      <c r="F51" s="144">
        <v>40</v>
      </c>
      <c r="G51" s="148">
        <f t="shared" si="0"/>
        <v>0</v>
      </c>
      <c r="H51"/>
      <c r="J51"/>
      <c r="K51" s="4"/>
      <c r="O51" s="4"/>
    </row>
    <row r="52" spans="1:15" s="3" customFormat="1" ht="16" customHeight="1" x14ac:dyDescent="0.2">
      <c r="A52" s="62">
        <v>2023</v>
      </c>
      <c r="B52" s="63">
        <v>9781510558809</v>
      </c>
      <c r="C52" s="63">
        <v>0</v>
      </c>
      <c r="D52" s="87" t="s">
        <v>3428</v>
      </c>
      <c r="E52" s="87" t="s">
        <v>3440</v>
      </c>
      <c r="F52" s="144">
        <v>40</v>
      </c>
      <c r="G52" s="148">
        <f t="shared" si="0"/>
        <v>0</v>
      </c>
      <c r="H52"/>
      <c r="J52"/>
      <c r="K52" s="4"/>
      <c r="O52" s="4"/>
    </row>
    <row r="53" spans="1:15" s="3" customFormat="1" ht="16" customHeight="1" x14ac:dyDescent="0.2">
      <c r="A53" s="62">
        <v>2023</v>
      </c>
      <c r="B53" s="63">
        <v>9781510558830</v>
      </c>
      <c r="C53" s="62">
        <v>0</v>
      </c>
      <c r="D53" s="87" t="s">
        <v>3428</v>
      </c>
      <c r="E53" s="87" t="s">
        <v>3441</v>
      </c>
      <c r="F53" s="144">
        <v>40</v>
      </c>
      <c r="G53" s="148">
        <f t="shared" si="0"/>
        <v>0</v>
      </c>
      <c r="H53"/>
      <c r="J53"/>
      <c r="K53" s="4"/>
      <c r="O53" s="4"/>
    </row>
    <row r="54" spans="1:15" s="3" customFormat="1" ht="16" customHeight="1" x14ac:dyDescent="0.2">
      <c r="A54" s="62">
        <v>2023</v>
      </c>
      <c r="B54" s="63">
        <v>9781510558861</v>
      </c>
      <c r="C54" s="63">
        <v>0</v>
      </c>
      <c r="D54" s="87" t="s">
        <v>3428</v>
      </c>
      <c r="E54" s="87" t="s">
        <v>3442</v>
      </c>
      <c r="F54" s="144">
        <v>40</v>
      </c>
      <c r="G54" s="148">
        <f t="shared" si="0"/>
        <v>0</v>
      </c>
      <c r="H54"/>
      <c r="J54"/>
      <c r="K54" s="4"/>
      <c r="O54" s="4"/>
    </row>
    <row r="55" spans="1:15" s="3" customFormat="1" ht="16" customHeight="1" x14ac:dyDescent="0.2">
      <c r="A55" s="62">
        <v>2023</v>
      </c>
      <c r="B55" s="63">
        <v>9781510558892</v>
      </c>
      <c r="C55" s="62">
        <v>0</v>
      </c>
      <c r="D55" s="87" t="s">
        <v>3428</v>
      </c>
      <c r="E55" s="87" t="s">
        <v>3443</v>
      </c>
      <c r="F55" s="144">
        <v>40</v>
      </c>
      <c r="G55" s="148">
        <f t="shared" si="0"/>
        <v>0</v>
      </c>
      <c r="H55"/>
      <c r="J55"/>
      <c r="K55" s="4"/>
      <c r="O55" s="4"/>
    </row>
    <row r="56" spans="1:15" s="3" customFormat="1" ht="16" customHeight="1" x14ac:dyDescent="0.2">
      <c r="A56" s="62">
        <v>2023</v>
      </c>
      <c r="B56" s="63">
        <v>9781510558922</v>
      </c>
      <c r="C56" s="63">
        <v>0</v>
      </c>
      <c r="D56" s="87" t="s">
        <v>3428</v>
      </c>
      <c r="E56" s="87" t="s">
        <v>3444</v>
      </c>
      <c r="F56" s="144">
        <v>40</v>
      </c>
      <c r="G56" s="148">
        <f t="shared" si="0"/>
        <v>0</v>
      </c>
      <c r="H56"/>
      <c r="J56"/>
      <c r="K56" s="4"/>
      <c r="O56" s="4"/>
    </row>
    <row r="57" spans="1:15" s="3" customFormat="1" ht="16" customHeight="1" x14ac:dyDescent="0.2">
      <c r="A57" s="62">
        <v>2023</v>
      </c>
      <c r="B57" s="63">
        <v>9781510558779</v>
      </c>
      <c r="C57" s="62">
        <v>0</v>
      </c>
      <c r="D57" s="87" t="s">
        <v>3428</v>
      </c>
      <c r="E57" s="87" t="s">
        <v>3445</v>
      </c>
      <c r="F57" s="144">
        <v>40</v>
      </c>
      <c r="G57" s="148">
        <f t="shared" si="0"/>
        <v>0</v>
      </c>
      <c r="H57"/>
      <c r="J57"/>
      <c r="K57" s="4"/>
      <c r="O57" s="4"/>
    </row>
    <row r="58" spans="1:15" s="3" customFormat="1" ht="16" customHeight="1" x14ac:dyDescent="0.2">
      <c r="A58" s="62">
        <v>2023</v>
      </c>
      <c r="B58" s="63">
        <v>9781510562929</v>
      </c>
      <c r="C58" s="63">
        <v>0</v>
      </c>
      <c r="D58" s="87" t="s">
        <v>3429</v>
      </c>
      <c r="E58" s="87" t="s">
        <v>3446</v>
      </c>
      <c r="F58" s="144">
        <v>40</v>
      </c>
      <c r="G58" s="148">
        <f t="shared" si="0"/>
        <v>0</v>
      </c>
      <c r="H58"/>
      <c r="J58"/>
      <c r="K58" s="4"/>
      <c r="O58" s="4"/>
    </row>
    <row r="59" spans="1:15" s="3" customFormat="1" ht="16" customHeight="1" x14ac:dyDescent="0.2">
      <c r="A59" s="62">
        <v>2023</v>
      </c>
      <c r="B59" s="63">
        <v>9781510565777</v>
      </c>
      <c r="C59" s="62">
        <v>0</v>
      </c>
      <c r="D59" s="87" t="s">
        <v>3429</v>
      </c>
      <c r="E59" s="87" t="s">
        <v>3447</v>
      </c>
      <c r="F59" s="144">
        <v>40</v>
      </c>
      <c r="G59" s="148">
        <f t="shared" si="0"/>
        <v>0</v>
      </c>
      <c r="H59"/>
      <c r="J59"/>
      <c r="K59" s="4"/>
      <c r="O59" s="4"/>
    </row>
    <row r="60" spans="1:15" s="3" customFormat="1" ht="16" customHeight="1" x14ac:dyDescent="0.2">
      <c r="A60" s="62">
        <v>2023</v>
      </c>
      <c r="B60" s="63">
        <v>9781510565784</v>
      </c>
      <c r="C60" s="63">
        <v>0</v>
      </c>
      <c r="D60" s="87" t="s">
        <v>3429</v>
      </c>
      <c r="E60" s="87" t="s">
        <v>3448</v>
      </c>
      <c r="F60" s="144">
        <v>40</v>
      </c>
      <c r="G60" s="148">
        <f t="shared" si="0"/>
        <v>0</v>
      </c>
      <c r="H60"/>
      <c r="J60"/>
      <c r="K60" s="4"/>
      <c r="O60" s="4"/>
    </row>
    <row r="61" spans="1:15" s="3" customFormat="1" ht="16" customHeight="1" x14ac:dyDescent="0.2">
      <c r="A61" s="62">
        <v>2023</v>
      </c>
      <c r="B61" s="63">
        <v>9781510565234</v>
      </c>
      <c r="C61" s="62">
        <v>0</v>
      </c>
      <c r="D61" s="87" t="s">
        <v>3429</v>
      </c>
      <c r="E61" s="87" t="s">
        <v>3449</v>
      </c>
      <c r="F61" s="144">
        <v>40</v>
      </c>
      <c r="G61" s="148">
        <f t="shared" si="0"/>
        <v>0</v>
      </c>
      <c r="H61"/>
      <c r="J61"/>
      <c r="K61" s="4"/>
      <c r="O61" s="4"/>
    </row>
    <row r="62" spans="1:15" s="3" customFormat="1" ht="16" customHeight="1" x14ac:dyDescent="0.2">
      <c r="A62" s="62">
        <v>2023</v>
      </c>
      <c r="B62" s="63">
        <v>9781510565265</v>
      </c>
      <c r="C62" s="63">
        <v>0</v>
      </c>
      <c r="D62" s="87" t="s">
        <v>3429</v>
      </c>
      <c r="E62" s="87" t="s">
        <v>3450</v>
      </c>
      <c r="F62" s="144">
        <v>40</v>
      </c>
      <c r="G62" s="148">
        <f t="shared" si="0"/>
        <v>0</v>
      </c>
      <c r="H62"/>
      <c r="J62"/>
      <c r="K62" s="4"/>
      <c r="O62" s="4"/>
    </row>
    <row r="63" spans="1:15" s="3" customFormat="1" ht="16" customHeight="1" x14ac:dyDescent="0.2">
      <c r="A63" s="62">
        <v>2023</v>
      </c>
      <c r="B63" s="63">
        <v>9781510565296</v>
      </c>
      <c r="C63" s="62">
        <v>0</v>
      </c>
      <c r="D63" s="87" t="s">
        <v>3429</v>
      </c>
      <c r="E63" s="87" t="s">
        <v>1881</v>
      </c>
      <c r="F63" s="144">
        <v>40</v>
      </c>
      <c r="G63" s="148">
        <f t="shared" si="0"/>
        <v>0</v>
      </c>
      <c r="H63"/>
      <c r="J63"/>
      <c r="K63" s="4"/>
      <c r="O63" s="4"/>
    </row>
    <row r="64" spans="1:15" s="3" customFormat="1" ht="16" customHeight="1" x14ac:dyDescent="0.2">
      <c r="A64" s="62">
        <v>2023</v>
      </c>
      <c r="B64" s="63">
        <v>9781510565852</v>
      </c>
      <c r="C64" s="63">
        <v>0</v>
      </c>
      <c r="D64" s="87" t="s">
        <v>3430</v>
      </c>
      <c r="E64" s="87" t="s">
        <v>3430</v>
      </c>
      <c r="F64" s="144">
        <v>60</v>
      </c>
      <c r="G64" s="148">
        <f t="shared" si="0"/>
        <v>0</v>
      </c>
      <c r="H64"/>
      <c r="J64"/>
      <c r="K64" s="4"/>
      <c r="O64" s="4"/>
    </row>
    <row r="65" spans="1:15" s="3" customFormat="1" ht="16" customHeight="1" x14ac:dyDescent="0.2">
      <c r="A65" s="62">
        <v>2023</v>
      </c>
      <c r="B65" s="63">
        <v>9781510556140</v>
      </c>
      <c r="C65" s="62">
        <v>0</v>
      </c>
      <c r="D65" s="87" t="s">
        <v>3431</v>
      </c>
      <c r="E65" s="87" t="s">
        <v>2382</v>
      </c>
      <c r="F65" s="144">
        <v>40</v>
      </c>
      <c r="G65" s="148">
        <f t="shared" si="0"/>
        <v>0</v>
      </c>
      <c r="H65"/>
      <c r="J65"/>
      <c r="K65" s="4"/>
      <c r="O65" s="4"/>
    </row>
    <row r="66" spans="1:15" s="3" customFormat="1" ht="16" customHeight="1" x14ac:dyDescent="0.2">
      <c r="A66" s="62">
        <v>2023</v>
      </c>
      <c r="B66" s="63">
        <v>9781510556157</v>
      </c>
      <c r="C66" s="63">
        <v>0</v>
      </c>
      <c r="D66" s="87" t="s">
        <v>3431</v>
      </c>
      <c r="E66" s="87" t="s">
        <v>3451</v>
      </c>
      <c r="F66" s="144">
        <v>40</v>
      </c>
      <c r="G66" s="148">
        <f t="shared" si="0"/>
        <v>0</v>
      </c>
      <c r="H66"/>
      <c r="J66"/>
      <c r="K66" s="4"/>
      <c r="O66" s="4"/>
    </row>
    <row r="67" spans="1:15" s="3" customFormat="1" ht="16" customHeight="1" x14ac:dyDescent="0.2">
      <c r="A67" s="62">
        <v>2023</v>
      </c>
      <c r="B67" s="63">
        <v>9781510556164</v>
      </c>
      <c r="C67" s="62">
        <v>0</v>
      </c>
      <c r="D67" s="87" t="s">
        <v>3431</v>
      </c>
      <c r="E67" s="87" t="s">
        <v>3452</v>
      </c>
      <c r="F67" s="144">
        <v>40</v>
      </c>
      <c r="G67" s="148">
        <f t="shared" si="0"/>
        <v>0</v>
      </c>
      <c r="H67"/>
      <c r="J67"/>
      <c r="K67" s="4"/>
      <c r="O67" s="4"/>
    </row>
    <row r="68" spans="1:15" s="3" customFormat="1" ht="16" customHeight="1" x14ac:dyDescent="0.2">
      <c r="A68" s="62">
        <v>2023</v>
      </c>
      <c r="B68" s="63">
        <v>9781510556171</v>
      </c>
      <c r="C68" s="63">
        <v>0</v>
      </c>
      <c r="D68" s="87" t="s">
        <v>3431</v>
      </c>
      <c r="E68" s="87" t="s">
        <v>3453</v>
      </c>
      <c r="F68" s="144">
        <v>40</v>
      </c>
      <c r="G68" s="148">
        <f t="shared" si="0"/>
        <v>0</v>
      </c>
      <c r="H68"/>
      <c r="J68"/>
      <c r="K68" s="4"/>
      <c r="O68" s="4"/>
    </row>
    <row r="69" spans="1:15" s="3" customFormat="1" ht="16" customHeight="1" x14ac:dyDescent="0.2">
      <c r="A69" s="62">
        <v>2023</v>
      </c>
      <c r="B69" s="63">
        <v>9781510556188</v>
      </c>
      <c r="C69" s="62">
        <v>0</v>
      </c>
      <c r="D69" s="87" t="s">
        <v>3431</v>
      </c>
      <c r="E69" s="87" t="s">
        <v>3454</v>
      </c>
      <c r="F69" s="144">
        <v>40</v>
      </c>
      <c r="G69" s="148">
        <f t="shared" si="0"/>
        <v>0</v>
      </c>
      <c r="H69"/>
      <c r="J69"/>
      <c r="K69" s="4"/>
      <c r="O69" s="4"/>
    </row>
    <row r="70" spans="1:15" s="3" customFormat="1" ht="16" customHeight="1" x14ac:dyDescent="0.2">
      <c r="A70" s="62">
        <v>2023</v>
      </c>
      <c r="B70" s="63">
        <v>9781510556195</v>
      </c>
      <c r="C70" s="63">
        <v>0</v>
      </c>
      <c r="D70" s="87" t="s">
        <v>3431</v>
      </c>
      <c r="E70" s="87" t="s">
        <v>3455</v>
      </c>
      <c r="F70" s="144">
        <v>40</v>
      </c>
      <c r="G70" s="148">
        <f t="shared" si="0"/>
        <v>0</v>
      </c>
      <c r="H70"/>
      <c r="J70"/>
      <c r="K70" s="4"/>
      <c r="O70" s="4"/>
    </row>
    <row r="71" spans="1:15" x14ac:dyDescent="0.2">
      <c r="A71" s="62">
        <v>2022</v>
      </c>
      <c r="B71" s="63">
        <v>9781510556263</v>
      </c>
      <c r="C71" s="62">
        <v>0</v>
      </c>
      <c r="D71" s="87" t="s">
        <v>3173</v>
      </c>
      <c r="E71" s="87" t="s">
        <v>3174</v>
      </c>
      <c r="F71" s="144">
        <v>40</v>
      </c>
      <c r="G71" s="61">
        <f>C71*F71</f>
        <v>0</v>
      </c>
    </row>
    <row r="72" spans="1:15" x14ac:dyDescent="0.2">
      <c r="A72" s="62">
        <v>2022</v>
      </c>
      <c r="B72" s="63">
        <v>9781510556256</v>
      </c>
      <c r="C72" s="62">
        <v>0</v>
      </c>
      <c r="D72" s="87" t="s">
        <v>3173</v>
      </c>
      <c r="E72" s="87" t="s">
        <v>3175</v>
      </c>
      <c r="F72" s="144">
        <v>40</v>
      </c>
      <c r="G72" s="61">
        <f t="shared" ref="G72:G135" si="1">C72*F72</f>
        <v>0</v>
      </c>
    </row>
    <row r="73" spans="1:15" x14ac:dyDescent="0.2">
      <c r="A73" s="62">
        <v>2022</v>
      </c>
      <c r="B73" s="63">
        <v>9781510556270</v>
      </c>
      <c r="C73" s="62">
        <v>0</v>
      </c>
      <c r="D73" s="87" t="s">
        <v>3173</v>
      </c>
      <c r="E73" s="87" t="s">
        <v>3176</v>
      </c>
      <c r="F73" s="144">
        <v>40</v>
      </c>
      <c r="G73" s="61">
        <f t="shared" si="1"/>
        <v>0</v>
      </c>
    </row>
    <row r="74" spans="1:15" x14ac:dyDescent="0.2">
      <c r="A74" s="62">
        <v>2022</v>
      </c>
      <c r="B74" s="63">
        <v>9781510556287</v>
      </c>
      <c r="C74" s="62">
        <v>0</v>
      </c>
      <c r="D74" s="87" t="s">
        <v>3173</v>
      </c>
      <c r="E74" s="87" t="s">
        <v>3177</v>
      </c>
      <c r="F74" s="144">
        <v>40</v>
      </c>
      <c r="G74" s="61">
        <f t="shared" si="1"/>
        <v>0</v>
      </c>
    </row>
    <row r="75" spans="1:15" x14ac:dyDescent="0.2">
      <c r="A75" s="62">
        <v>2022</v>
      </c>
      <c r="B75" s="63">
        <v>9781510558953</v>
      </c>
      <c r="C75" s="62">
        <v>0</v>
      </c>
      <c r="D75" s="87" t="s">
        <v>3178</v>
      </c>
      <c r="E75" s="87" t="s">
        <v>3179</v>
      </c>
      <c r="F75" s="144">
        <v>40</v>
      </c>
      <c r="G75" s="61">
        <f t="shared" si="1"/>
        <v>0</v>
      </c>
    </row>
    <row r="76" spans="1:15" x14ac:dyDescent="0.2">
      <c r="A76" s="62">
        <v>2022</v>
      </c>
      <c r="B76" s="63">
        <v>9781510558984</v>
      </c>
      <c r="C76" s="62">
        <v>0</v>
      </c>
      <c r="D76" s="87" t="s">
        <v>3178</v>
      </c>
      <c r="E76" s="87" t="s">
        <v>3180</v>
      </c>
      <c r="F76" s="144">
        <v>40</v>
      </c>
      <c r="G76" s="61">
        <f t="shared" si="1"/>
        <v>0</v>
      </c>
    </row>
    <row r="77" spans="1:15" x14ac:dyDescent="0.2">
      <c r="A77" s="62">
        <v>2022</v>
      </c>
      <c r="B77" s="63">
        <v>9781510559011</v>
      </c>
      <c r="C77" s="62">
        <v>0</v>
      </c>
      <c r="D77" s="87" t="s">
        <v>3178</v>
      </c>
      <c r="E77" s="87" t="s">
        <v>3181</v>
      </c>
      <c r="F77" s="144">
        <v>40</v>
      </c>
      <c r="G77" s="61">
        <f t="shared" si="1"/>
        <v>0</v>
      </c>
    </row>
    <row r="78" spans="1:15" x14ac:dyDescent="0.2">
      <c r="A78" s="62">
        <v>2022</v>
      </c>
      <c r="B78" s="63">
        <v>9781510559042</v>
      </c>
      <c r="C78" s="62">
        <v>0</v>
      </c>
      <c r="D78" s="87" t="s">
        <v>3178</v>
      </c>
      <c r="E78" s="87" t="s">
        <v>3182</v>
      </c>
      <c r="F78" s="144">
        <v>40</v>
      </c>
      <c r="G78" s="61">
        <f t="shared" si="1"/>
        <v>0</v>
      </c>
    </row>
    <row r="79" spans="1:15" x14ac:dyDescent="0.2">
      <c r="A79" s="62">
        <v>2022</v>
      </c>
      <c r="B79" s="63">
        <v>9781510559073</v>
      </c>
      <c r="C79" s="62">
        <v>0</v>
      </c>
      <c r="D79" s="87" t="s">
        <v>3178</v>
      </c>
      <c r="E79" s="87" t="s">
        <v>3183</v>
      </c>
      <c r="F79" s="144">
        <v>40</v>
      </c>
      <c r="G79" s="61">
        <f t="shared" si="1"/>
        <v>0</v>
      </c>
    </row>
    <row r="80" spans="1:15" x14ac:dyDescent="0.2">
      <c r="A80" s="62">
        <v>2022</v>
      </c>
      <c r="B80" s="63">
        <v>9781510559103</v>
      </c>
      <c r="C80" s="62">
        <v>0</v>
      </c>
      <c r="D80" s="87" t="s">
        <v>3178</v>
      </c>
      <c r="E80" s="87" t="s">
        <v>1020</v>
      </c>
      <c r="F80" s="144">
        <v>40</v>
      </c>
      <c r="G80" s="61">
        <f t="shared" si="1"/>
        <v>0</v>
      </c>
    </row>
    <row r="81" spans="1:7" x14ac:dyDescent="0.2">
      <c r="A81" s="62">
        <v>2022</v>
      </c>
      <c r="B81" s="63">
        <v>9781510556348</v>
      </c>
      <c r="C81" s="62">
        <v>0</v>
      </c>
      <c r="D81" s="87" t="s">
        <v>3184</v>
      </c>
      <c r="E81" s="87" t="s">
        <v>3185</v>
      </c>
      <c r="F81" s="144">
        <v>40</v>
      </c>
      <c r="G81" s="61">
        <f t="shared" si="1"/>
        <v>0</v>
      </c>
    </row>
    <row r="82" spans="1:7" x14ac:dyDescent="0.2">
      <c r="A82" s="62">
        <v>2022</v>
      </c>
      <c r="B82" s="63">
        <v>9781510556355</v>
      </c>
      <c r="C82" s="62">
        <v>0</v>
      </c>
      <c r="D82" s="87" t="s">
        <v>3184</v>
      </c>
      <c r="E82" s="87" t="s">
        <v>3186</v>
      </c>
      <c r="F82" s="144">
        <v>40</v>
      </c>
      <c r="G82" s="61">
        <f t="shared" si="1"/>
        <v>0</v>
      </c>
    </row>
    <row r="83" spans="1:7" x14ac:dyDescent="0.2">
      <c r="A83" s="62">
        <v>2022</v>
      </c>
      <c r="B83" s="63">
        <v>9781510556362</v>
      </c>
      <c r="C83" s="62">
        <v>0</v>
      </c>
      <c r="D83" s="87" t="s">
        <v>3184</v>
      </c>
      <c r="E83" s="87" t="s">
        <v>3187</v>
      </c>
      <c r="F83" s="144">
        <v>40</v>
      </c>
      <c r="G83" s="61">
        <f t="shared" si="1"/>
        <v>0</v>
      </c>
    </row>
    <row r="84" spans="1:7" x14ac:dyDescent="0.2">
      <c r="A84" s="62">
        <v>2022</v>
      </c>
      <c r="B84" s="63">
        <v>9781510556379</v>
      </c>
      <c r="C84" s="62">
        <v>0</v>
      </c>
      <c r="D84" s="87" t="s">
        <v>3184</v>
      </c>
      <c r="E84" s="87" t="s">
        <v>3188</v>
      </c>
      <c r="F84" s="144">
        <v>40</v>
      </c>
      <c r="G84" s="61">
        <f t="shared" si="1"/>
        <v>0</v>
      </c>
    </row>
    <row r="85" spans="1:7" x14ac:dyDescent="0.2">
      <c r="A85" s="62">
        <v>2022</v>
      </c>
      <c r="B85" s="63">
        <v>9781510556386</v>
      </c>
      <c r="C85" s="62">
        <v>0</v>
      </c>
      <c r="D85" s="87" t="s">
        <v>3184</v>
      </c>
      <c r="E85" s="87" t="s">
        <v>3189</v>
      </c>
      <c r="F85" s="144">
        <v>40</v>
      </c>
      <c r="G85" s="61">
        <f t="shared" si="1"/>
        <v>0</v>
      </c>
    </row>
    <row r="86" spans="1:7" x14ac:dyDescent="0.2">
      <c r="A86" s="62">
        <v>2022</v>
      </c>
      <c r="B86" s="63">
        <v>9781510557024</v>
      </c>
      <c r="C86" s="62">
        <v>0</v>
      </c>
      <c r="D86" s="87" t="s">
        <v>3184</v>
      </c>
      <c r="E86" s="87" t="s">
        <v>3190</v>
      </c>
      <c r="F86" s="144">
        <v>40</v>
      </c>
      <c r="G86" s="61">
        <f t="shared" si="1"/>
        <v>0</v>
      </c>
    </row>
    <row r="87" spans="1:7" x14ac:dyDescent="0.2">
      <c r="A87" s="62">
        <v>2022</v>
      </c>
      <c r="B87" s="63">
        <v>9781510557031</v>
      </c>
      <c r="C87" s="62">
        <v>0</v>
      </c>
      <c r="D87" s="87" t="s">
        <v>3184</v>
      </c>
      <c r="E87" s="87" t="s">
        <v>3191</v>
      </c>
      <c r="F87" s="144">
        <v>40</v>
      </c>
      <c r="G87" s="61">
        <f t="shared" si="1"/>
        <v>0</v>
      </c>
    </row>
    <row r="88" spans="1:7" x14ac:dyDescent="0.2">
      <c r="A88" s="62">
        <v>2022</v>
      </c>
      <c r="B88" s="63">
        <v>9781510557048</v>
      </c>
      <c r="C88" s="62">
        <v>0</v>
      </c>
      <c r="D88" s="87" t="s">
        <v>3184</v>
      </c>
      <c r="E88" s="87" t="s">
        <v>3192</v>
      </c>
      <c r="F88" s="144">
        <v>40</v>
      </c>
      <c r="G88" s="61">
        <f t="shared" si="1"/>
        <v>0</v>
      </c>
    </row>
    <row r="89" spans="1:7" x14ac:dyDescent="0.2">
      <c r="A89" s="62">
        <v>2022</v>
      </c>
      <c r="B89" s="63">
        <v>9781510560062</v>
      </c>
      <c r="C89" s="62">
        <v>0</v>
      </c>
      <c r="D89" s="87" t="s">
        <v>3193</v>
      </c>
      <c r="E89" s="87" t="s">
        <v>1285</v>
      </c>
      <c r="F89" s="144">
        <v>40</v>
      </c>
      <c r="G89" s="61">
        <f t="shared" si="1"/>
        <v>0</v>
      </c>
    </row>
    <row r="90" spans="1:7" x14ac:dyDescent="0.2">
      <c r="A90" s="62">
        <v>2022</v>
      </c>
      <c r="B90" s="63">
        <v>9781510560079</v>
      </c>
      <c r="C90" s="62">
        <v>0</v>
      </c>
      <c r="D90" s="87" t="s">
        <v>3193</v>
      </c>
      <c r="E90" s="87" t="s">
        <v>1282</v>
      </c>
      <c r="F90" s="144">
        <v>40</v>
      </c>
      <c r="G90" s="61">
        <f t="shared" si="1"/>
        <v>0</v>
      </c>
    </row>
    <row r="91" spans="1:7" x14ac:dyDescent="0.2">
      <c r="A91" s="62">
        <v>2022</v>
      </c>
      <c r="B91" s="63">
        <v>9781510560086</v>
      </c>
      <c r="C91" s="62">
        <v>0</v>
      </c>
      <c r="D91" s="87" t="s">
        <v>3193</v>
      </c>
      <c r="E91" s="87" t="s">
        <v>3736</v>
      </c>
      <c r="F91" s="144">
        <v>40</v>
      </c>
      <c r="G91" s="61">
        <f t="shared" si="1"/>
        <v>0</v>
      </c>
    </row>
    <row r="92" spans="1:7" x14ac:dyDescent="0.2">
      <c r="A92" s="62">
        <v>2022</v>
      </c>
      <c r="B92" s="63">
        <v>9781510560093</v>
      </c>
      <c r="C92" s="62">
        <v>0</v>
      </c>
      <c r="D92" s="87" t="s">
        <v>3193</v>
      </c>
      <c r="E92" s="87" t="s">
        <v>1284</v>
      </c>
      <c r="F92" s="144">
        <v>40</v>
      </c>
      <c r="G92" s="61">
        <f t="shared" si="1"/>
        <v>0</v>
      </c>
    </row>
    <row r="93" spans="1:7" x14ac:dyDescent="0.2">
      <c r="A93" s="62">
        <v>2022</v>
      </c>
      <c r="B93" s="63">
        <v>9781510560109</v>
      </c>
      <c r="C93" s="62">
        <v>0</v>
      </c>
      <c r="D93" s="87" t="s">
        <v>3193</v>
      </c>
      <c r="E93" s="87" t="s">
        <v>1283</v>
      </c>
      <c r="F93" s="144">
        <v>40</v>
      </c>
      <c r="G93" s="61">
        <f t="shared" si="1"/>
        <v>0</v>
      </c>
    </row>
    <row r="94" spans="1:7" x14ac:dyDescent="0.2">
      <c r="A94" s="62">
        <v>2022</v>
      </c>
      <c r="B94" s="63">
        <v>9781510560147</v>
      </c>
      <c r="C94" s="62">
        <v>0</v>
      </c>
      <c r="D94" s="87" t="s">
        <v>2761</v>
      </c>
      <c r="E94" s="87" t="s">
        <v>638</v>
      </c>
      <c r="F94" s="144">
        <v>40</v>
      </c>
      <c r="G94" s="61">
        <f t="shared" si="1"/>
        <v>0</v>
      </c>
    </row>
    <row r="95" spans="1:7" x14ac:dyDescent="0.2">
      <c r="A95" s="62">
        <v>2022</v>
      </c>
      <c r="B95" s="63">
        <v>9781510560154</v>
      </c>
      <c r="C95" s="62">
        <v>0</v>
      </c>
      <c r="D95" s="87" t="s">
        <v>2761</v>
      </c>
      <c r="E95" s="87" t="s">
        <v>645</v>
      </c>
      <c r="F95" s="144">
        <v>40</v>
      </c>
      <c r="G95" s="61">
        <f t="shared" si="1"/>
        <v>0</v>
      </c>
    </row>
    <row r="96" spans="1:7" x14ac:dyDescent="0.2">
      <c r="A96" s="62">
        <v>2022</v>
      </c>
      <c r="B96" s="63">
        <v>9781510560161</v>
      </c>
      <c r="C96" s="62">
        <v>0</v>
      </c>
      <c r="D96" s="87" t="s">
        <v>2761</v>
      </c>
      <c r="E96" s="87" t="s">
        <v>650</v>
      </c>
      <c r="F96" s="144">
        <v>40</v>
      </c>
      <c r="G96" s="61">
        <f t="shared" si="1"/>
        <v>0</v>
      </c>
    </row>
    <row r="97" spans="1:7" x14ac:dyDescent="0.2">
      <c r="A97" s="62">
        <v>2022</v>
      </c>
      <c r="B97" s="63">
        <v>9781510560178</v>
      </c>
      <c r="C97" s="62">
        <v>0</v>
      </c>
      <c r="D97" s="87" t="s">
        <v>2761</v>
      </c>
      <c r="E97" s="87" t="s">
        <v>652</v>
      </c>
      <c r="F97" s="144">
        <v>40</v>
      </c>
      <c r="G97" s="61">
        <f t="shared" si="1"/>
        <v>0</v>
      </c>
    </row>
    <row r="98" spans="1:7" x14ac:dyDescent="0.2">
      <c r="A98" s="62">
        <v>2022</v>
      </c>
      <c r="B98" s="63">
        <v>9781510560185</v>
      </c>
      <c r="C98" s="62">
        <v>0</v>
      </c>
      <c r="D98" s="87" t="s">
        <v>2761</v>
      </c>
      <c r="E98" s="87" t="s">
        <v>654</v>
      </c>
      <c r="F98" s="144">
        <v>40</v>
      </c>
      <c r="G98" s="61">
        <f t="shared" si="1"/>
        <v>0</v>
      </c>
    </row>
    <row r="99" spans="1:7" x14ac:dyDescent="0.2">
      <c r="A99" s="62">
        <v>2022</v>
      </c>
      <c r="B99" s="63">
        <v>9781510560192</v>
      </c>
      <c r="C99" s="62">
        <v>0</v>
      </c>
      <c r="D99" s="87" t="s">
        <v>2761</v>
      </c>
      <c r="E99" s="87" t="s">
        <v>656</v>
      </c>
      <c r="F99" s="144">
        <v>40</v>
      </c>
      <c r="G99" s="61">
        <f t="shared" si="1"/>
        <v>0</v>
      </c>
    </row>
    <row r="100" spans="1:7" x14ac:dyDescent="0.2">
      <c r="A100" s="62">
        <v>2022</v>
      </c>
      <c r="B100" s="63">
        <v>9781510560208</v>
      </c>
      <c r="C100" s="62">
        <v>0</v>
      </c>
      <c r="D100" s="87" t="s">
        <v>2761</v>
      </c>
      <c r="E100" s="87" t="s">
        <v>661</v>
      </c>
      <c r="F100" s="144">
        <v>40</v>
      </c>
      <c r="G100" s="61">
        <f t="shared" si="1"/>
        <v>0</v>
      </c>
    </row>
    <row r="101" spans="1:7" x14ac:dyDescent="0.2">
      <c r="A101" s="62">
        <v>2022</v>
      </c>
      <c r="B101" s="63">
        <v>9781510560215</v>
      </c>
      <c r="C101" s="62">
        <v>0</v>
      </c>
      <c r="D101" s="87" t="s">
        <v>2761</v>
      </c>
      <c r="E101" s="87" t="s">
        <v>664</v>
      </c>
      <c r="F101" s="144">
        <v>40</v>
      </c>
      <c r="G101" s="61">
        <f t="shared" si="1"/>
        <v>0</v>
      </c>
    </row>
    <row r="102" spans="1:7" x14ac:dyDescent="0.2">
      <c r="A102" s="62">
        <v>2022</v>
      </c>
      <c r="B102" s="63">
        <v>9781510560222</v>
      </c>
      <c r="C102" s="62">
        <v>0</v>
      </c>
      <c r="D102" s="87" t="s">
        <v>2761</v>
      </c>
      <c r="E102" s="87" t="s">
        <v>666</v>
      </c>
      <c r="F102" s="144">
        <v>40</v>
      </c>
      <c r="G102" s="61">
        <f t="shared" si="1"/>
        <v>0</v>
      </c>
    </row>
    <row r="103" spans="1:7" x14ac:dyDescent="0.2">
      <c r="A103" s="62">
        <v>2022</v>
      </c>
      <c r="B103" s="63">
        <v>9781510560307</v>
      </c>
      <c r="C103" s="62">
        <v>0</v>
      </c>
      <c r="D103" s="87" t="s">
        <v>2761</v>
      </c>
      <c r="E103" s="87" t="s">
        <v>669</v>
      </c>
      <c r="F103" s="144">
        <v>40</v>
      </c>
      <c r="G103" s="61">
        <f t="shared" si="1"/>
        <v>0</v>
      </c>
    </row>
    <row r="104" spans="1:7" x14ac:dyDescent="0.2">
      <c r="A104" s="62">
        <v>2022</v>
      </c>
      <c r="B104" s="63">
        <v>9781510560246</v>
      </c>
      <c r="C104" s="62">
        <v>0</v>
      </c>
      <c r="D104" s="87" t="s">
        <v>2761</v>
      </c>
      <c r="E104" s="87" t="s">
        <v>670</v>
      </c>
      <c r="F104" s="144">
        <v>40</v>
      </c>
      <c r="G104" s="61">
        <f t="shared" si="1"/>
        <v>0</v>
      </c>
    </row>
    <row r="105" spans="1:7" x14ac:dyDescent="0.2">
      <c r="A105" s="62">
        <v>2022</v>
      </c>
      <c r="B105" s="63">
        <v>9781510560291</v>
      </c>
      <c r="C105" s="62">
        <v>0</v>
      </c>
      <c r="D105" s="87" t="s">
        <v>2761</v>
      </c>
      <c r="E105" s="87" t="s">
        <v>673</v>
      </c>
      <c r="F105" s="144">
        <v>40</v>
      </c>
      <c r="G105" s="61">
        <f t="shared" si="1"/>
        <v>0</v>
      </c>
    </row>
    <row r="106" spans="1:7" x14ac:dyDescent="0.2">
      <c r="A106" s="62">
        <v>2022</v>
      </c>
      <c r="B106" s="63">
        <v>9781510560314</v>
      </c>
      <c r="C106" s="62">
        <v>0</v>
      </c>
      <c r="D106" s="87" t="s">
        <v>2761</v>
      </c>
      <c r="E106" s="87" t="s">
        <v>678</v>
      </c>
      <c r="F106" s="144">
        <v>40</v>
      </c>
      <c r="G106" s="61">
        <f t="shared" si="1"/>
        <v>0</v>
      </c>
    </row>
    <row r="107" spans="1:7" x14ac:dyDescent="0.2">
      <c r="A107" s="62">
        <v>2022</v>
      </c>
      <c r="B107" s="63">
        <v>9781510560321</v>
      </c>
      <c r="C107" s="62">
        <v>0</v>
      </c>
      <c r="D107" s="87" t="s">
        <v>2761</v>
      </c>
      <c r="E107" s="87" t="s">
        <v>679</v>
      </c>
      <c r="F107" s="144">
        <v>40</v>
      </c>
      <c r="G107" s="61">
        <f t="shared" si="1"/>
        <v>0</v>
      </c>
    </row>
    <row r="108" spans="1:7" x14ac:dyDescent="0.2">
      <c r="A108" s="62">
        <v>2022</v>
      </c>
      <c r="B108" s="63">
        <v>9781510560338</v>
      </c>
      <c r="C108" s="62">
        <v>0</v>
      </c>
      <c r="D108" s="87" t="s">
        <v>2761</v>
      </c>
      <c r="E108" s="87" t="s">
        <v>681</v>
      </c>
      <c r="F108" s="144">
        <v>40</v>
      </c>
      <c r="G108" s="61">
        <f t="shared" si="1"/>
        <v>0</v>
      </c>
    </row>
    <row r="109" spans="1:7" x14ac:dyDescent="0.2">
      <c r="A109" s="62">
        <v>2022</v>
      </c>
      <c r="B109" s="63">
        <v>9781510558168</v>
      </c>
      <c r="C109" s="62">
        <v>0</v>
      </c>
      <c r="D109" s="87" t="s">
        <v>3195</v>
      </c>
      <c r="E109" s="87" t="s">
        <v>1247</v>
      </c>
      <c r="F109" s="144">
        <v>40</v>
      </c>
      <c r="G109" s="61">
        <f t="shared" si="1"/>
        <v>0</v>
      </c>
    </row>
    <row r="110" spans="1:7" x14ac:dyDescent="0.2">
      <c r="A110" s="62">
        <v>2022</v>
      </c>
      <c r="B110" s="63">
        <v>9781510558151</v>
      </c>
      <c r="C110" s="62">
        <v>0</v>
      </c>
      <c r="D110" s="87" t="s">
        <v>3195</v>
      </c>
      <c r="E110" s="87" t="s">
        <v>1248</v>
      </c>
      <c r="F110" s="144">
        <v>40</v>
      </c>
      <c r="G110" s="61">
        <f t="shared" si="1"/>
        <v>0</v>
      </c>
    </row>
    <row r="111" spans="1:7" x14ac:dyDescent="0.2">
      <c r="A111" s="62">
        <v>2022</v>
      </c>
      <c r="B111" s="63">
        <v>9781510560345</v>
      </c>
      <c r="C111" s="62">
        <v>0</v>
      </c>
      <c r="D111" s="87" t="s">
        <v>3195</v>
      </c>
      <c r="E111" s="87" t="s">
        <v>1249</v>
      </c>
      <c r="F111" s="144">
        <v>40</v>
      </c>
      <c r="G111" s="61">
        <f t="shared" si="1"/>
        <v>0</v>
      </c>
    </row>
    <row r="112" spans="1:7" x14ac:dyDescent="0.2">
      <c r="A112" s="62">
        <v>2022</v>
      </c>
      <c r="B112" s="63">
        <v>9781510560352</v>
      </c>
      <c r="C112" s="62">
        <v>0</v>
      </c>
      <c r="D112" s="87" t="s">
        <v>3195</v>
      </c>
      <c r="E112" s="87" t="s">
        <v>1250</v>
      </c>
      <c r="F112" s="144">
        <v>40</v>
      </c>
      <c r="G112" s="61">
        <f t="shared" si="1"/>
        <v>0</v>
      </c>
    </row>
    <row r="113" spans="1:7" x14ac:dyDescent="0.2">
      <c r="A113" s="62">
        <v>2022</v>
      </c>
      <c r="B113" s="63">
        <v>9781510558175</v>
      </c>
      <c r="C113" s="62">
        <v>0</v>
      </c>
      <c r="D113" s="87" t="s">
        <v>3195</v>
      </c>
      <c r="E113" s="87" t="s">
        <v>1251</v>
      </c>
      <c r="F113" s="144">
        <v>40</v>
      </c>
      <c r="G113" s="61">
        <f t="shared" si="1"/>
        <v>0</v>
      </c>
    </row>
    <row r="114" spans="1:7" x14ac:dyDescent="0.2">
      <c r="A114" s="62">
        <v>2022</v>
      </c>
      <c r="B114" s="63">
        <v>9781510560369</v>
      </c>
      <c r="C114" s="62">
        <v>0</v>
      </c>
      <c r="D114" s="87" t="s">
        <v>3195</v>
      </c>
      <c r="E114" s="87" t="s">
        <v>1252</v>
      </c>
      <c r="F114" s="144">
        <v>40</v>
      </c>
      <c r="G114" s="61">
        <f t="shared" si="1"/>
        <v>0</v>
      </c>
    </row>
    <row r="115" spans="1:7" x14ac:dyDescent="0.2">
      <c r="A115" s="62">
        <v>2022</v>
      </c>
      <c r="B115" s="63">
        <v>9781510560376</v>
      </c>
      <c r="C115" s="62">
        <v>0</v>
      </c>
      <c r="D115" s="87" t="s">
        <v>3195</v>
      </c>
      <c r="E115" s="87" t="s">
        <v>1253</v>
      </c>
      <c r="F115" s="144">
        <v>40</v>
      </c>
      <c r="G115" s="61">
        <f t="shared" si="1"/>
        <v>0</v>
      </c>
    </row>
    <row r="116" spans="1:7" x14ac:dyDescent="0.2">
      <c r="A116" s="62">
        <v>2022</v>
      </c>
      <c r="B116" s="63">
        <v>9781510560383</v>
      </c>
      <c r="C116" s="62">
        <v>0</v>
      </c>
      <c r="D116" s="87" t="s">
        <v>3195</v>
      </c>
      <c r="E116" s="87" t="s">
        <v>1254</v>
      </c>
      <c r="F116" s="144">
        <v>40</v>
      </c>
      <c r="G116" s="61">
        <f t="shared" si="1"/>
        <v>0</v>
      </c>
    </row>
    <row r="117" spans="1:7" x14ac:dyDescent="0.2">
      <c r="A117" s="62">
        <v>2022</v>
      </c>
      <c r="B117" s="63">
        <v>9781510560390</v>
      </c>
      <c r="C117" s="62">
        <v>0</v>
      </c>
      <c r="D117" s="87" t="s">
        <v>3195</v>
      </c>
      <c r="E117" s="87" t="s">
        <v>1255</v>
      </c>
      <c r="F117" s="144">
        <v>40</v>
      </c>
      <c r="G117" s="61">
        <f t="shared" si="1"/>
        <v>0</v>
      </c>
    </row>
    <row r="118" spans="1:7" x14ac:dyDescent="0.2">
      <c r="A118" s="62">
        <v>2022</v>
      </c>
      <c r="B118" s="63">
        <v>9781510560406</v>
      </c>
      <c r="C118" s="62">
        <v>0</v>
      </c>
      <c r="D118" s="87" t="s">
        <v>3195</v>
      </c>
      <c r="E118" s="87" t="s">
        <v>1256</v>
      </c>
      <c r="F118" s="144">
        <v>40</v>
      </c>
      <c r="G118" s="61">
        <f t="shared" si="1"/>
        <v>0</v>
      </c>
    </row>
    <row r="119" spans="1:7" x14ac:dyDescent="0.2">
      <c r="A119" s="62">
        <v>2022</v>
      </c>
      <c r="B119" s="63">
        <v>9781510560413</v>
      </c>
      <c r="C119" s="62">
        <v>0</v>
      </c>
      <c r="D119" s="87" t="s">
        <v>3195</v>
      </c>
      <c r="E119" s="87" t="s">
        <v>1257</v>
      </c>
      <c r="F119" s="144">
        <v>40</v>
      </c>
      <c r="G119" s="61">
        <f t="shared" si="1"/>
        <v>0</v>
      </c>
    </row>
    <row r="120" spans="1:7" x14ac:dyDescent="0.2">
      <c r="A120" s="62">
        <v>2022</v>
      </c>
      <c r="B120" s="63">
        <v>9781510560420</v>
      </c>
      <c r="C120" s="62">
        <v>0</v>
      </c>
      <c r="D120" s="87" t="s">
        <v>3195</v>
      </c>
      <c r="E120" s="87" t="s">
        <v>1258</v>
      </c>
      <c r="F120" s="144">
        <v>40</v>
      </c>
      <c r="G120" s="61">
        <f t="shared" si="1"/>
        <v>0</v>
      </c>
    </row>
    <row r="121" spans="1:7" x14ac:dyDescent="0.2">
      <c r="A121" s="62">
        <v>2022</v>
      </c>
      <c r="B121" s="63">
        <v>9781510560437</v>
      </c>
      <c r="C121" s="62">
        <v>0</v>
      </c>
      <c r="D121" s="87" t="s">
        <v>3195</v>
      </c>
      <c r="E121" s="87" t="s">
        <v>1259</v>
      </c>
      <c r="F121" s="144">
        <v>40</v>
      </c>
      <c r="G121" s="61">
        <f t="shared" si="1"/>
        <v>0</v>
      </c>
    </row>
    <row r="122" spans="1:7" x14ac:dyDescent="0.2">
      <c r="A122" s="62">
        <v>2022</v>
      </c>
      <c r="B122" s="63">
        <v>9781510560444</v>
      </c>
      <c r="C122" s="62">
        <v>0</v>
      </c>
      <c r="D122" s="87" t="s">
        <v>3195</v>
      </c>
      <c r="E122" s="87" t="s">
        <v>1260</v>
      </c>
      <c r="F122" s="144">
        <v>40</v>
      </c>
      <c r="G122" s="61">
        <f t="shared" si="1"/>
        <v>0</v>
      </c>
    </row>
    <row r="123" spans="1:7" x14ac:dyDescent="0.2">
      <c r="A123" s="62">
        <v>2022</v>
      </c>
      <c r="B123" s="63">
        <v>9781510560451</v>
      </c>
      <c r="C123" s="62">
        <v>0</v>
      </c>
      <c r="D123" s="87" t="s">
        <v>3195</v>
      </c>
      <c r="E123" s="87" t="s">
        <v>1261</v>
      </c>
      <c r="F123" s="144">
        <v>40</v>
      </c>
      <c r="G123" s="61">
        <f t="shared" si="1"/>
        <v>0</v>
      </c>
    </row>
    <row r="124" spans="1:7" x14ac:dyDescent="0.2">
      <c r="A124" s="62">
        <v>2022</v>
      </c>
      <c r="B124" s="63">
        <v>9781510560468</v>
      </c>
      <c r="C124" s="62">
        <v>0</v>
      </c>
      <c r="D124" s="87" t="s">
        <v>3195</v>
      </c>
      <c r="E124" s="87" t="s">
        <v>1262</v>
      </c>
      <c r="F124" s="144">
        <v>40</v>
      </c>
      <c r="G124" s="61">
        <f t="shared" si="1"/>
        <v>0</v>
      </c>
    </row>
    <row r="125" spans="1:7" x14ac:dyDescent="0.2">
      <c r="A125" s="62">
        <v>2022</v>
      </c>
      <c r="B125" s="63">
        <v>9781510560475</v>
      </c>
      <c r="C125" s="62">
        <v>0</v>
      </c>
      <c r="D125" s="87" t="s">
        <v>3195</v>
      </c>
      <c r="E125" s="87" t="s">
        <v>1263</v>
      </c>
      <c r="F125" s="144">
        <v>40</v>
      </c>
      <c r="G125" s="61">
        <f t="shared" si="1"/>
        <v>0</v>
      </c>
    </row>
    <row r="126" spans="1:7" x14ac:dyDescent="0.2">
      <c r="A126" s="62">
        <v>2022</v>
      </c>
      <c r="B126" s="63">
        <v>9781510560482</v>
      </c>
      <c r="C126" s="62">
        <v>0</v>
      </c>
      <c r="D126" s="87" t="s">
        <v>3195</v>
      </c>
      <c r="E126" s="87" t="s">
        <v>1264</v>
      </c>
      <c r="F126" s="144">
        <v>40</v>
      </c>
      <c r="G126" s="61">
        <f t="shared" si="1"/>
        <v>0</v>
      </c>
    </row>
    <row r="127" spans="1:7" x14ac:dyDescent="0.2">
      <c r="A127" s="62">
        <v>2022</v>
      </c>
      <c r="B127" s="63">
        <v>9781510560499</v>
      </c>
      <c r="C127" s="62">
        <v>0</v>
      </c>
      <c r="D127" s="87" t="s">
        <v>3195</v>
      </c>
      <c r="E127" s="87" t="s">
        <v>1265</v>
      </c>
      <c r="F127" s="144">
        <v>40</v>
      </c>
      <c r="G127" s="61">
        <f t="shared" si="1"/>
        <v>0</v>
      </c>
    </row>
    <row r="128" spans="1:7" x14ac:dyDescent="0.2">
      <c r="A128" s="62">
        <v>2022</v>
      </c>
      <c r="B128" s="63">
        <v>9781510560505</v>
      </c>
      <c r="C128" s="62">
        <v>0</v>
      </c>
      <c r="D128" s="87" t="s">
        <v>3195</v>
      </c>
      <c r="E128" s="87" t="s">
        <v>1266</v>
      </c>
      <c r="F128" s="144">
        <v>40</v>
      </c>
      <c r="G128" s="61">
        <f t="shared" si="1"/>
        <v>0</v>
      </c>
    </row>
    <row r="129" spans="1:7" x14ac:dyDescent="0.2">
      <c r="A129" s="62">
        <v>2022</v>
      </c>
      <c r="B129" s="63">
        <v>9781510560512</v>
      </c>
      <c r="C129" s="62">
        <v>0</v>
      </c>
      <c r="D129" s="87" t="s">
        <v>3195</v>
      </c>
      <c r="E129" s="87" t="s">
        <v>1267</v>
      </c>
      <c r="F129" s="144">
        <v>40</v>
      </c>
      <c r="G129" s="61">
        <f t="shared" si="1"/>
        <v>0</v>
      </c>
    </row>
    <row r="130" spans="1:7" x14ac:dyDescent="0.2">
      <c r="A130" s="62">
        <v>2022</v>
      </c>
      <c r="B130" s="63">
        <v>9781510560529</v>
      </c>
      <c r="C130" s="62">
        <v>0</v>
      </c>
      <c r="D130" s="87" t="s">
        <v>3195</v>
      </c>
      <c r="E130" s="87" t="s">
        <v>1268</v>
      </c>
      <c r="F130" s="144">
        <v>40</v>
      </c>
      <c r="G130" s="61">
        <f t="shared" si="1"/>
        <v>0</v>
      </c>
    </row>
    <row r="131" spans="1:7" x14ac:dyDescent="0.2">
      <c r="A131" s="62">
        <v>2022</v>
      </c>
      <c r="B131" s="63">
        <v>9781510560536</v>
      </c>
      <c r="C131" s="62">
        <v>0</v>
      </c>
      <c r="D131" s="87" t="s">
        <v>3195</v>
      </c>
      <c r="E131" s="87" t="s">
        <v>1269</v>
      </c>
      <c r="F131" s="144">
        <v>40</v>
      </c>
      <c r="G131" s="61">
        <f t="shared" si="1"/>
        <v>0</v>
      </c>
    </row>
    <row r="132" spans="1:7" x14ac:dyDescent="0.2">
      <c r="A132" s="62">
        <v>2022</v>
      </c>
      <c r="B132" s="63">
        <v>9781510560543</v>
      </c>
      <c r="C132" s="62">
        <v>0</v>
      </c>
      <c r="D132" s="87" t="s">
        <v>3195</v>
      </c>
      <c r="E132" s="87" t="s">
        <v>1270</v>
      </c>
      <c r="F132" s="144">
        <v>40</v>
      </c>
      <c r="G132" s="61">
        <f t="shared" si="1"/>
        <v>0</v>
      </c>
    </row>
    <row r="133" spans="1:7" x14ac:dyDescent="0.2">
      <c r="A133" s="62">
        <v>2022</v>
      </c>
      <c r="B133" s="63">
        <v>9781510560550</v>
      </c>
      <c r="C133" s="62">
        <v>0</v>
      </c>
      <c r="D133" s="87" t="s">
        <v>3195</v>
      </c>
      <c r="E133" s="87" t="s">
        <v>1271</v>
      </c>
      <c r="F133" s="144">
        <v>40</v>
      </c>
      <c r="G133" s="61">
        <f t="shared" si="1"/>
        <v>0</v>
      </c>
    </row>
    <row r="134" spans="1:7" x14ac:dyDescent="0.2">
      <c r="A134" s="62">
        <v>2022</v>
      </c>
      <c r="B134" s="63">
        <v>9781510560567</v>
      </c>
      <c r="C134" s="62">
        <v>0</v>
      </c>
      <c r="D134" s="87" t="s">
        <v>3195</v>
      </c>
      <c r="E134" s="87" t="s">
        <v>1272</v>
      </c>
      <c r="F134" s="144">
        <v>40</v>
      </c>
      <c r="G134" s="61">
        <f t="shared" si="1"/>
        <v>0</v>
      </c>
    </row>
    <row r="135" spans="1:7" x14ac:dyDescent="0.2">
      <c r="A135" s="62">
        <v>2022</v>
      </c>
      <c r="B135" s="63">
        <v>9781510560116</v>
      </c>
      <c r="C135" s="62">
        <v>0</v>
      </c>
      <c r="D135" s="87" t="s">
        <v>3193</v>
      </c>
      <c r="E135" s="87" t="s">
        <v>3196</v>
      </c>
      <c r="F135" s="144">
        <v>40</v>
      </c>
      <c r="G135" s="61">
        <f t="shared" si="1"/>
        <v>0</v>
      </c>
    </row>
    <row r="136" spans="1:7" x14ac:dyDescent="0.2">
      <c r="A136" s="62">
        <v>2022</v>
      </c>
      <c r="B136" s="63">
        <v>9781510560123</v>
      </c>
      <c r="C136" s="62">
        <v>0</v>
      </c>
      <c r="D136" s="87" t="s">
        <v>3193</v>
      </c>
      <c r="E136" s="87" t="s">
        <v>3197</v>
      </c>
      <c r="F136" s="144">
        <v>40</v>
      </c>
      <c r="G136" s="61">
        <f t="shared" ref="G136:G199" si="2">C136*F136</f>
        <v>0</v>
      </c>
    </row>
    <row r="137" spans="1:7" x14ac:dyDescent="0.2">
      <c r="A137" s="62">
        <v>2022</v>
      </c>
      <c r="B137" s="63">
        <v>9781510560130</v>
      </c>
      <c r="C137" s="62">
        <v>0</v>
      </c>
      <c r="D137" s="87" t="s">
        <v>3193</v>
      </c>
      <c r="E137" s="87" t="s">
        <v>3198</v>
      </c>
      <c r="F137" s="144">
        <v>40</v>
      </c>
      <c r="G137" s="61">
        <f t="shared" si="2"/>
        <v>0</v>
      </c>
    </row>
    <row r="138" spans="1:7" x14ac:dyDescent="0.2">
      <c r="A138" s="62">
        <v>2022</v>
      </c>
      <c r="B138" s="63">
        <v>9781510559936</v>
      </c>
      <c r="C138" s="62">
        <v>0</v>
      </c>
      <c r="D138" s="87" t="s">
        <v>3199</v>
      </c>
      <c r="E138" s="87" t="s">
        <v>3200</v>
      </c>
      <c r="F138" s="144">
        <v>40</v>
      </c>
      <c r="G138" s="61">
        <f t="shared" si="2"/>
        <v>0</v>
      </c>
    </row>
    <row r="139" spans="1:7" x14ac:dyDescent="0.2">
      <c r="A139" s="62">
        <v>2022</v>
      </c>
      <c r="B139" s="63">
        <v>9781510559967</v>
      </c>
      <c r="C139" s="62">
        <v>0</v>
      </c>
      <c r="D139" s="87" t="s">
        <v>3199</v>
      </c>
      <c r="E139" s="87" t="s">
        <v>3201</v>
      </c>
      <c r="F139" s="144">
        <v>40</v>
      </c>
      <c r="G139" s="61">
        <f t="shared" si="2"/>
        <v>0</v>
      </c>
    </row>
    <row r="140" spans="1:7" x14ac:dyDescent="0.2">
      <c r="A140" s="62">
        <v>2022</v>
      </c>
      <c r="B140" s="63">
        <v>9781510559998</v>
      </c>
      <c r="C140" s="62">
        <v>0</v>
      </c>
      <c r="D140" s="87" t="s">
        <v>3199</v>
      </c>
      <c r="E140" s="87" t="s">
        <v>3202</v>
      </c>
      <c r="F140" s="144">
        <v>40</v>
      </c>
      <c r="G140" s="61">
        <f t="shared" si="2"/>
        <v>0</v>
      </c>
    </row>
    <row r="141" spans="1:7" x14ac:dyDescent="0.2">
      <c r="A141" s="62">
        <v>2022</v>
      </c>
      <c r="B141" s="63">
        <v>9781510560024</v>
      </c>
      <c r="C141" s="62">
        <v>0</v>
      </c>
      <c r="D141" s="87" t="s">
        <v>3199</v>
      </c>
      <c r="E141" s="87" t="s">
        <v>2392</v>
      </c>
      <c r="F141" s="144">
        <v>40</v>
      </c>
      <c r="G141" s="61">
        <f t="shared" si="2"/>
        <v>0</v>
      </c>
    </row>
    <row r="142" spans="1:7" x14ac:dyDescent="0.2">
      <c r="A142" s="62">
        <v>2022</v>
      </c>
      <c r="B142" s="63">
        <v>9781510560055</v>
      </c>
      <c r="C142" s="62">
        <v>0</v>
      </c>
      <c r="D142" s="87" t="s">
        <v>3199</v>
      </c>
      <c r="E142" s="87" t="s">
        <v>3203</v>
      </c>
      <c r="F142" s="144">
        <v>40</v>
      </c>
      <c r="G142" s="61">
        <f t="shared" si="2"/>
        <v>0</v>
      </c>
    </row>
    <row r="143" spans="1:7" x14ac:dyDescent="0.2">
      <c r="A143" s="62">
        <v>2021</v>
      </c>
      <c r="B143" s="63">
        <v>9781510555785</v>
      </c>
      <c r="C143" s="62">
        <v>0</v>
      </c>
      <c r="D143" s="87" t="s">
        <v>3218</v>
      </c>
      <c r="E143" s="87" t="s">
        <v>3737</v>
      </c>
      <c r="F143" s="144">
        <v>40</v>
      </c>
      <c r="G143" s="61">
        <f t="shared" si="2"/>
        <v>0</v>
      </c>
    </row>
    <row r="144" spans="1:7" x14ac:dyDescent="0.2">
      <c r="A144" s="62">
        <v>2021</v>
      </c>
      <c r="B144" s="63">
        <v>9781510555792</v>
      </c>
      <c r="C144" s="62">
        <v>0</v>
      </c>
      <c r="D144" s="87" t="s">
        <v>3218</v>
      </c>
      <c r="E144" s="87" t="s">
        <v>3738</v>
      </c>
      <c r="F144" s="144">
        <v>40</v>
      </c>
      <c r="G144" s="61">
        <f t="shared" si="2"/>
        <v>0</v>
      </c>
    </row>
    <row r="145" spans="1:7" x14ac:dyDescent="0.2">
      <c r="A145" s="62">
        <v>2021</v>
      </c>
      <c r="B145" s="63">
        <v>9781510555808</v>
      </c>
      <c r="C145" s="62">
        <v>0</v>
      </c>
      <c r="D145" s="87" t="s">
        <v>3218</v>
      </c>
      <c r="E145" s="87" t="s">
        <v>3739</v>
      </c>
      <c r="F145" s="144">
        <v>40</v>
      </c>
      <c r="G145" s="61">
        <f t="shared" si="2"/>
        <v>0</v>
      </c>
    </row>
    <row r="146" spans="1:7" x14ac:dyDescent="0.2">
      <c r="A146" s="62">
        <v>2021</v>
      </c>
      <c r="B146" s="63">
        <v>9781510555815</v>
      </c>
      <c r="C146" s="62">
        <v>0</v>
      </c>
      <c r="D146" s="87" t="s">
        <v>3218</v>
      </c>
      <c r="E146" s="87" t="s">
        <v>3740</v>
      </c>
      <c r="F146" s="144">
        <v>40</v>
      </c>
      <c r="G146" s="61">
        <f t="shared" si="2"/>
        <v>0</v>
      </c>
    </row>
    <row r="147" spans="1:7" x14ac:dyDescent="0.2">
      <c r="A147" s="62">
        <v>2021</v>
      </c>
      <c r="B147" s="63">
        <v>9781510555822</v>
      </c>
      <c r="C147" s="62">
        <v>0</v>
      </c>
      <c r="D147" s="87" t="s">
        <v>3212</v>
      </c>
      <c r="E147" s="87" t="s">
        <v>3741</v>
      </c>
      <c r="F147" s="144">
        <v>40</v>
      </c>
      <c r="G147" s="61">
        <f t="shared" si="2"/>
        <v>0</v>
      </c>
    </row>
    <row r="148" spans="1:7" x14ac:dyDescent="0.2">
      <c r="A148" s="62">
        <v>2021</v>
      </c>
      <c r="B148" s="63">
        <v>9781510555839</v>
      </c>
      <c r="C148" s="62">
        <v>0</v>
      </c>
      <c r="D148" s="87" t="s">
        <v>3212</v>
      </c>
      <c r="E148" s="87" t="s">
        <v>3742</v>
      </c>
      <c r="F148" s="144">
        <v>40</v>
      </c>
      <c r="G148" s="61">
        <f t="shared" si="2"/>
        <v>0</v>
      </c>
    </row>
    <row r="149" spans="1:7" x14ac:dyDescent="0.2">
      <c r="A149" s="62">
        <v>2021</v>
      </c>
      <c r="B149" s="63">
        <v>9781510555846</v>
      </c>
      <c r="C149" s="62">
        <v>0</v>
      </c>
      <c r="D149" s="87" t="s">
        <v>3212</v>
      </c>
      <c r="E149" s="87" t="s">
        <v>3743</v>
      </c>
      <c r="F149" s="144">
        <v>40</v>
      </c>
      <c r="G149" s="61">
        <f t="shared" si="2"/>
        <v>0</v>
      </c>
    </row>
    <row r="150" spans="1:7" x14ac:dyDescent="0.2">
      <c r="A150" s="62">
        <v>2021</v>
      </c>
      <c r="B150" s="63">
        <v>9781510555853</v>
      </c>
      <c r="C150" s="62">
        <v>0</v>
      </c>
      <c r="D150" s="87" t="s">
        <v>3212</v>
      </c>
      <c r="E150" s="87" t="s">
        <v>3744</v>
      </c>
      <c r="F150" s="144">
        <v>40</v>
      </c>
      <c r="G150" s="61">
        <f t="shared" si="2"/>
        <v>0</v>
      </c>
    </row>
    <row r="151" spans="1:7" x14ac:dyDescent="0.2">
      <c r="A151" s="62">
        <v>2021</v>
      </c>
      <c r="B151" s="63">
        <v>9781510555860</v>
      </c>
      <c r="C151" s="62">
        <v>0</v>
      </c>
      <c r="D151" s="87" t="s">
        <v>3212</v>
      </c>
      <c r="E151" s="87" t="s">
        <v>3745</v>
      </c>
      <c r="F151" s="144">
        <v>40</v>
      </c>
      <c r="G151" s="61">
        <f t="shared" si="2"/>
        <v>0</v>
      </c>
    </row>
    <row r="152" spans="1:7" x14ac:dyDescent="0.2">
      <c r="A152" s="62">
        <v>2021</v>
      </c>
      <c r="B152" s="63">
        <v>9781510555877</v>
      </c>
      <c r="C152" s="62">
        <v>0</v>
      </c>
      <c r="D152" s="87" t="s">
        <v>3212</v>
      </c>
      <c r="E152" s="87" t="s">
        <v>3746</v>
      </c>
      <c r="F152" s="144">
        <v>40</v>
      </c>
      <c r="G152" s="61">
        <f t="shared" si="2"/>
        <v>0</v>
      </c>
    </row>
    <row r="153" spans="1:7" x14ac:dyDescent="0.2">
      <c r="A153" s="62">
        <v>2021</v>
      </c>
      <c r="B153" s="63">
        <v>9781510555884</v>
      </c>
      <c r="C153" s="62">
        <v>0</v>
      </c>
      <c r="D153" s="87" t="s">
        <v>2369</v>
      </c>
      <c r="E153" s="87" t="s">
        <v>341</v>
      </c>
      <c r="F153" s="144">
        <v>60</v>
      </c>
      <c r="G153" s="61">
        <f t="shared" si="2"/>
        <v>0</v>
      </c>
    </row>
    <row r="154" spans="1:7" x14ac:dyDescent="0.2">
      <c r="A154" s="62">
        <v>2021</v>
      </c>
      <c r="B154" s="63">
        <v>9781510555891</v>
      </c>
      <c r="C154" s="62">
        <v>0</v>
      </c>
      <c r="D154" s="87" t="s">
        <v>2369</v>
      </c>
      <c r="E154" s="87" t="s">
        <v>3747</v>
      </c>
      <c r="F154" s="144">
        <v>60</v>
      </c>
      <c r="G154" s="61">
        <f t="shared" si="2"/>
        <v>0</v>
      </c>
    </row>
    <row r="155" spans="1:7" x14ac:dyDescent="0.2">
      <c r="A155" s="62">
        <v>2021</v>
      </c>
      <c r="B155" s="63">
        <v>9781510555907</v>
      </c>
      <c r="C155" s="62">
        <v>0</v>
      </c>
      <c r="D155" s="87" t="s">
        <v>3748</v>
      </c>
      <c r="E155" s="87" t="s">
        <v>2328</v>
      </c>
      <c r="F155" s="144">
        <v>60</v>
      </c>
      <c r="G155" s="61">
        <f t="shared" si="2"/>
        <v>0</v>
      </c>
    </row>
    <row r="156" spans="1:7" x14ac:dyDescent="0.2">
      <c r="A156" s="62">
        <v>2021</v>
      </c>
      <c r="B156" s="63">
        <v>9781510555914</v>
      </c>
      <c r="C156" s="62">
        <v>0</v>
      </c>
      <c r="D156" s="87" t="s">
        <v>3748</v>
      </c>
      <c r="E156" s="87" t="s">
        <v>3749</v>
      </c>
      <c r="F156" s="144">
        <v>60</v>
      </c>
      <c r="G156" s="61">
        <f t="shared" si="2"/>
        <v>0</v>
      </c>
    </row>
    <row r="157" spans="1:7" x14ac:dyDescent="0.2">
      <c r="A157" s="62">
        <v>2021</v>
      </c>
      <c r="B157" s="63">
        <v>9781510555921</v>
      </c>
      <c r="C157" s="62">
        <v>0</v>
      </c>
      <c r="D157" s="87" t="s">
        <v>3748</v>
      </c>
      <c r="E157" s="87" t="s">
        <v>2330</v>
      </c>
      <c r="F157" s="144">
        <v>60</v>
      </c>
      <c r="G157" s="61">
        <f t="shared" si="2"/>
        <v>0</v>
      </c>
    </row>
    <row r="158" spans="1:7" x14ac:dyDescent="0.2">
      <c r="A158" s="62">
        <v>2021</v>
      </c>
      <c r="B158" s="63">
        <v>9781510555938</v>
      </c>
      <c r="C158" s="62">
        <v>0</v>
      </c>
      <c r="D158" s="87" t="s">
        <v>2369</v>
      </c>
      <c r="E158" s="87" t="s">
        <v>3750</v>
      </c>
      <c r="F158" s="144">
        <v>60</v>
      </c>
      <c r="G158" s="61">
        <f t="shared" si="2"/>
        <v>0</v>
      </c>
    </row>
    <row r="159" spans="1:7" x14ac:dyDescent="0.2">
      <c r="A159" s="62">
        <v>2021</v>
      </c>
      <c r="B159" s="63">
        <v>9781510555945</v>
      </c>
      <c r="C159" s="62">
        <v>0</v>
      </c>
      <c r="D159" s="87" t="s">
        <v>3214</v>
      </c>
      <c r="E159" s="87" t="s">
        <v>3751</v>
      </c>
      <c r="F159" s="144">
        <v>40</v>
      </c>
      <c r="G159" s="61">
        <f t="shared" si="2"/>
        <v>0</v>
      </c>
    </row>
    <row r="160" spans="1:7" x14ac:dyDescent="0.2">
      <c r="A160" s="62">
        <v>2021</v>
      </c>
      <c r="B160" s="63">
        <v>9781510555952</v>
      </c>
      <c r="C160" s="62">
        <v>0</v>
      </c>
      <c r="D160" s="87" t="s">
        <v>3214</v>
      </c>
      <c r="E160" s="87" t="s">
        <v>3752</v>
      </c>
      <c r="F160" s="144">
        <v>40</v>
      </c>
      <c r="G160" s="61">
        <f t="shared" si="2"/>
        <v>0</v>
      </c>
    </row>
    <row r="161" spans="1:7" x14ac:dyDescent="0.2">
      <c r="A161" s="62">
        <v>2021</v>
      </c>
      <c r="B161" s="63">
        <v>9781510555969</v>
      </c>
      <c r="C161" s="62">
        <v>0</v>
      </c>
      <c r="D161" s="87" t="s">
        <v>3214</v>
      </c>
      <c r="E161" s="87" t="s">
        <v>3753</v>
      </c>
      <c r="F161" s="144">
        <v>40</v>
      </c>
      <c r="G161" s="61">
        <f t="shared" si="2"/>
        <v>0</v>
      </c>
    </row>
    <row r="162" spans="1:7" x14ac:dyDescent="0.2">
      <c r="A162" s="62">
        <v>2021</v>
      </c>
      <c r="B162" s="63">
        <v>9781510555976</v>
      </c>
      <c r="C162" s="62">
        <v>0</v>
      </c>
      <c r="D162" s="87" t="s">
        <v>3214</v>
      </c>
      <c r="E162" s="87" t="s">
        <v>3754</v>
      </c>
      <c r="F162" s="144">
        <v>40</v>
      </c>
      <c r="G162" s="61">
        <f t="shared" si="2"/>
        <v>0</v>
      </c>
    </row>
    <row r="163" spans="1:7" x14ac:dyDescent="0.2">
      <c r="A163" s="62">
        <v>2021</v>
      </c>
      <c r="B163" s="63">
        <v>9781510555983</v>
      </c>
      <c r="C163" s="62">
        <v>0</v>
      </c>
      <c r="D163" s="87" t="s">
        <v>3221</v>
      </c>
      <c r="E163" s="87" t="s">
        <v>3222</v>
      </c>
      <c r="F163" s="144">
        <v>40</v>
      </c>
      <c r="G163" s="61">
        <f t="shared" si="2"/>
        <v>0</v>
      </c>
    </row>
    <row r="164" spans="1:7" x14ac:dyDescent="0.2">
      <c r="A164" s="62">
        <v>2021</v>
      </c>
      <c r="B164" s="63">
        <v>9781510555990</v>
      </c>
      <c r="C164" s="62">
        <v>0</v>
      </c>
      <c r="D164" s="87" t="s">
        <v>3221</v>
      </c>
      <c r="E164" s="87" t="s">
        <v>3223</v>
      </c>
      <c r="F164" s="144">
        <v>40</v>
      </c>
      <c r="G164" s="61">
        <f t="shared" si="2"/>
        <v>0</v>
      </c>
    </row>
    <row r="165" spans="1:7" x14ac:dyDescent="0.2">
      <c r="A165" s="62">
        <v>2021</v>
      </c>
      <c r="B165" s="63">
        <v>9781510556003</v>
      </c>
      <c r="C165" s="62">
        <v>0</v>
      </c>
      <c r="D165" s="87" t="s">
        <v>3221</v>
      </c>
      <c r="E165" s="87" t="s">
        <v>3224</v>
      </c>
      <c r="F165" s="144">
        <v>40</v>
      </c>
      <c r="G165" s="61">
        <f t="shared" si="2"/>
        <v>0</v>
      </c>
    </row>
    <row r="166" spans="1:7" x14ac:dyDescent="0.2">
      <c r="A166" s="62">
        <v>2021</v>
      </c>
      <c r="B166" s="63">
        <v>9781510556010</v>
      </c>
      <c r="C166" s="62">
        <v>0</v>
      </c>
      <c r="D166" s="87" t="s">
        <v>3215</v>
      </c>
      <c r="E166" s="87" t="s">
        <v>3755</v>
      </c>
      <c r="F166" s="144">
        <v>40</v>
      </c>
      <c r="G166" s="61">
        <f t="shared" si="2"/>
        <v>0</v>
      </c>
    </row>
    <row r="167" spans="1:7" x14ac:dyDescent="0.2">
      <c r="A167" s="62">
        <v>2021</v>
      </c>
      <c r="B167" s="63">
        <v>9781510556027</v>
      </c>
      <c r="C167" s="62">
        <v>0</v>
      </c>
      <c r="D167" s="87" t="s">
        <v>3215</v>
      </c>
      <c r="E167" s="87" t="s">
        <v>3756</v>
      </c>
      <c r="F167" s="144">
        <v>40</v>
      </c>
      <c r="G167" s="61">
        <f t="shared" si="2"/>
        <v>0</v>
      </c>
    </row>
    <row r="168" spans="1:7" x14ac:dyDescent="0.2">
      <c r="A168" s="62">
        <v>2021</v>
      </c>
      <c r="B168" s="63">
        <v>9781510556034</v>
      </c>
      <c r="C168" s="62">
        <v>0</v>
      </c>
      <c r="D168" s="87" t="s">
        <v>3215</v>
      </c>
      <c r="E168" s="87" t="s">
        <v>3757</v>
      </c>
      <c r="F168" s="144">
        <v>40</v>
      </c>
      <c r="G168" s="61">
        <f t="shared" si="2"/>
        <v>0</v>
      </c>
    </row>
    <row r="169" spans="1:7" x14ac:dyDescent="0.2">
      <c r="A169" s="62">
        <v>2021</v>
      </c>
      <c r="B169" s="63">
        <v>9781510556041</v>
      </c>
      <c r="C169" s="62">
        <v>0</v>
      </c>
      <c r="D169" s="87" t="s">
        <v>3215</v>
      </c>
      <c r="E169" s="87" t="s">
        <v>3758</v>
      </c>
      <c r="F169" s="144">
        <v>40</v>
      </c>
      <c r="G169" s="61">
        <f t="shared" si="2"/>
        <v>0</v>
      </c>
    </row>
    <row r="170" spans="1:7" x14ac:dyDescent="0.2">
      <c r="A170" s="62">
        <v>2021</v>
      </c>
      <c r="B170" s="63">
        <v>9781510556058</v>
      </c>
      <c r="C170" s="62">
        <v>0</v>
      </c>
      <c r="D170" s="87" t="s">
        <v>3215</v>
      </c>
      <c r="E170" s="87" t="s">
        <v>3759</v>
      </c>
      <c r="F170" s="144">
        <v>40</v>
      </c>
      <c r="G170" s="61">
        <f t="shared" si="2"/>
        <v>0</v>
      </c>
    </row>
    <row r="171" spans="1:7" x14ac:dyDescent="0.2">
      <c r="A171" s="62">
        <v>2021</v>
      </c>
      <c r="B171" s="63">
        <v>9781510556065</v>
      </c>
      <c r="C171" s="62">
        <v>0</v>
      </c>
      <c r="D171" s="87" t="s">
        <v>2337</v>
      </c>
      <c r="E171" s="87" t="s">
        <v>698</v>
      </c>
      <c r="F171" s="144">
        <v>40</v>
      </c>
      <c r="G171" s="61">
        <f t="shared" si="2"/>
        <v>0</v>
      </c>
    </row>
    <row r="172" spans="1:7" x14ac:dyDescent="0.2">
      <c r="A172" s="62">
        <v>2021</v>
      </c>
      <c r="B172" s="63">
        <v>9781510556072</v>
      </c>
      <c r="C172" s="62">
        <v>0</v>
      </c>
      <c r="D172" s="87" t="s">
        <v>2337</v>
      </c>
      <c r="E172" s="87" t="s">
        <v>704</v>
      </c>
      <c r="F172" s="144">
        <v>40</v>
      </c>
      <c r="G172" s="61">
        <f t="shared" si="2"/>
        <v>0</v>
      </c>
    </row>
    <row r="173" spans="1:7" x14ac:dyDescent="0.2">
      <c r="A173" s="62">
        <v>2021</v>
      </c>
      <c r="B173" s="63">
        <v>9781510556089</v>
      </c>
      <c r="C173" s="62">
        <v>0</v>
      </c>
      <c r="D173" s="87" t="s">
        <v>2337</v>
      </c>
      <c r="E173" s="87" t="s">
        <v>2339</v>
      </c>
      <c r="F173" s="144">
        <v>40</v>
      </c>
      <c r="G173" s="61">
        <f t="shared" si="2"/>
        <v>0</v>
      </c>
    </row>
    <row r="174" spans="1:7" x14ac:dyDescent="0.2">
      <c r="A174" s="62">
        <v>2021</v>
      </c>
      <c r="B174" s="63">
        <v>9781510556096</v>
      </c>
      <c r="C174" s="62">
        <v>0</v>
      </c>
      <c r="D174" s="87" t="s">
        <v>2337</v>
      </c>
      <c r="E174" s="87" t="s">
        <v>2340</v>
      </c>
      <c r="F174" s="144">
        <v>40</v>
      </c>
      <c r="G174" s="61">
        <f t="shared" si="2"/>
        <v>0</v>
      </c>
    </row>
    <row r="175" spans="1:7" x14ac:dyDescent="0.2">
      <c r="A175" s="62">
        <v>2021</v>
      </c>
      <c r="B175" s="63">
        <v>9781510556102</v>
      </c>
      <c r="C175" s="62">
        <v>0</v>
      </c>
      <c r="D175" s="87" t="s">
        <v>3760</v>
      </c>
      <c r="E175" s="87" t="s">
        <v>1311</v>
      </c>
      <c r="F175" s="144">
        <v>40</v>
      </c>
      <c r="G175" s="61">
        <f t="shared" si="2"/>
        <v>0</v>
      </c>
    </row>
    <row r="176" spans="1:7" x14ac:dyDescent="0.2">
      <c r="A176" s="62">
        <v>2021</v>
      </c>
      <c r="B176" s="63">
        <v>9781510556119</v>
      </c>
      <c r="C176" s="62">
        <v>0</v>
      </c>
      <c r="D176" s="87" t="s">
        <v>3760</v>
      </c>
      <c r="E176" s="87" t="s">
        <v>1312</v>
      </c>
      <c r="F176" s="144">
        <v>40</v>
      </c>
      <c r="G176" s="61">
        <f t="shared" si="2"/>
        <v>0</v>
      </c>
    </row>
    <row r="177" spans="1:7" x14ac:dyDescent="0.2">
      <c r="A177" s="62">
        <v>2021</v>
      </c>
      <c r="B177" s="63">
        <v>9781510556126</v>
      </c>
      <c r="C177" s="62">
        <v>0</v>
      </c>
      <c r="D177" s="87" t="s">
        <v>3760</v>
      </c>
      <c r="E177" s="87" t="s">
        <v>3761</v>
      </c>
      <c r="F177" s="144">
        <v>40</v>
      </c>
      <c r="G177" s="61">
        <f t="shared" si="2"/>
        <v>0</v>
      </c>
    </row>
    <row r="178" spans="1:7" x14ac:dyDescent="0.2">
      <c r="A178" s="62">
        <v>2021</v>
      </c>
      <c r="B178" s="63">
        <v>9781510556133</v>
      </c>
      <c r="C178" s="62">
        <v>0</v>
      </c>
      <c r="D178" s="87" t="s">
        <v>3760</v>
      </c>
      <c r="E178" s="87" t="s">
        <v>1313</v>
      </c>
      <c r="F178" s="144">
        <v>40</v>
      </c>
      <c r="G178" s="61">
        <f t="shared" si="2"/>
        <v>0</v>
      </c>
    </row>
    <row r="179" spans="1:7" x14ac:dyDescent="0.2">
      <c r="A179" s="62">
        <v>2021</v>
      </c>
      <c r="B179" s="63">
        <v>9781510556294</v>
      </c>
      <c r="C179" s="62">
        <v>0</v>
      </c>
      <c r="D179" s="87" t="s">
        <v>3216</v>
      </c>
      <c r="E179" s="87" t="s">
        <v>994</v>
      </c>
      <c r="F179" s="144">
        <v>40</v>
      </c>
      <c r="G179" s="61">
        <f t="shared" si="2"/>
        <v>0</v>
      </c>
    </row>
    <row r="180" spans="1:7" x14ac:dyDescent="0.2">
      <c r="A180" s="62">
        <v>2021</v>
      </c>
      <c r="B180" s="63">
        <v>9781510556300</v>
      </c>
      <c r="C180" s="62">
        <v>0</v>
      </c>
      <c r="D180" s="87" t="s">
        <v>3216</v>
      </c>
      <c r="E180" s="87" t="s">
        <v>998</v>
      </c>
      <c r="F180" s="144">
        <v>40</v>
      </c>
      <c r="G180" s="61">
        <f t="shared" si="2"/>
        <v>0</v>
      </c>
    </row>
    <row r="181" spans="1:7" x14ac:dyDescent="0.2">
      <c r="A181" s="62">
        <v>2021</v>
      </c>
      <c r="B181" s="63">
        <v>9781510556317</v>
      </c>
      <c r="C181" s="62">
        <v>0</v>
      </c>
      <c r="D181" s="87" t="s">
        <v>3216</v>
      </c>
      <c r="E181" s="87" t="s">
        <v>997</v>
      </c>
      <c r="F181" s="144">
        <v>40</v>
      </c>
      <c r="G181" s="61">
        <f t="shared" si="2"/>
        <v>0</v>
      </c>
    </row>
    <row r="182" spans="1:7" x14ac:dyDescent="0.2">
      <c r="A182" s="62">
        <v>2021</v>
      </c>
      <c r="B182" s="63">
        <v>9781510556324</v>
      </c>
      <c r="C182" s="62">
        <v>0</v>
      </c>
      <c r="D182" s="87" t="s">
        <v>3216</v>
      </c>
      <c r="E182" s="87" t="s">
        <v>996</v>
      </c>
      <c r="F182" s="144">
        <v>40</v>
      </c>
      <c r="G182" s="61">
        <f t="shared" si="2"/>
        <v>0</v>
      </c>
    </row>
    <row r="183" spans="1:7" x14ac:dyDescent="0.2">
      <c r="A183" s="62">
        <v>2021</v>
      </c>
      <c r="B183" s="63">
        <v>9781510556331</v>
      </c>
      <c r="C183" s="62">
        <v>0</v>
      </c>
      <c r="D183" s="87" t="s">
        <v>3216</v>
      </c>
      <c r="E183" s="87" t="s">
        <v>995</v>
      </c>
      <c r="F183" s="144">
        <v>40</v>
      </c>
      <c r="G183" s="61">
        <f t="shared" si="2"/>
        <v>0</v>
      </c>
    </row>
    <row r="184" spans="1:7" x14ac:dyDescent="0.2">
      <c r="A184" s="62">
        <v>2021</v>
      </c>
      <c r="B184" s="63">
        <v>9781510556393</v>
      </c>
      <c r="C184" s="62">
        <v>0</v>
      </c>
      <c r="D184" s="87" t="s">
        <v>3209</v>
      </c>
      <c r="E184" s="87" t="s">
        <v>77</v>
      </c>
      <c r="F184" s="144">
        <v>40</v>
      </c>
      <c r="G184" s="61">
        <f t="shared" si="2"/>
        <v>0</v>
      </c>
    </row>
    <row r="185" spans="1:7" x14ac:dyDescent="0.2">
      <c r="A185" s="62">
        <v>2021</v>
      </c>
      <c r="B185" s="63">
        <v>9781510556409</v>
      </c>
      <c r="C185" s="62">
        <v>0</v>
      </c>
      <c r="D185" s="87" t="s">
        <v>3209</v>
      </c>
      <c r="E185" s="87" t="s">
        <v>120</v>
      </c>
      <c r="F185" s="144">
        <v>40</v>
      </c>
      <c r="G185" s="61">
        <f t="shared" si="2"/>
        <v>0</v>
      </c>
    </row>
    <row r="186" spans="1:7" x14ac:dyDescent="0.2">
      <c r="A186" s="62">
        <v>2021</v>
      </c>
      <c r="B186" s="63">
        <v>9781510556416</v>
      </c>
      <c r="C186" s="62">
        <v>0</v>
      </c>
      <c r="D186" s="87" t="s">
        <v>3209</v>
      </c>
      <c r="E186" s="87" t="s">
        <v>76</v>
      </c>
      <c r="F186" s="144">
        <v>40</v>
      </c>
      <c r="G186" s="61">
        <f t="shared" si="2"/>
        <v>0</v>
      </c>
    </row>
    <row r="187" spans="1:7" x14ac:dyDescent="0.2">
      <c r="A187" s="62">
        <v>2021</v>
      </c>
      <c r="B187" s="63">
        <v>9781510556423</v>
      </c>
      <c r="C187" s="62">
        <v>0</v>
      </c>
      <c r="D187" s="87" t="s">
        <v>3209</v>
      </c>
      <c r="E187" s="87" t="s">
        <v>79</v>
      </c>
      <c r="F187" s="144">
        <v>40</v>
      </c>
      <c r="G187" s="61">
        <f t="shared" si="2"/>
        <v>0</v>
      </c>
    </row>
    <row r="188" spans="1:7" x14ac:dyDescent="0.2">
      <c r="A188" s="62">
        <v>2021</v>
      </c>
      <c r="B188" s="63">
        <v>9781510556430</v>
      </c>
      <c r="C188" s="62">
        <v>0</v>
      </c>
      <c r="D188" s="87" t="s">
        <v>3209</v>
      </c>
      <c r="E188" s="87" t="s">
        <v>3139</v>
      </c>
      <c r="F188" s="144">
        <v>40</v>
      </c>
      <c r="G188" s="61">
        <f t="shared" si="2"/>
        <v>0</v>
      </c>
    </row>
    <row r="189" spans="1:7" x14ac:dyDescent="0.2">
      <c r="A189" s="62">
        <v>2021</v>
      </c>
      <c r="B189" s="63">
        <v>9781510556447</v>
      </c>
      <c r="C189" s="62">
        <v>0</v>
      </c>
      <c r="D189" s="87" t="s">
        <v>3225</v>
      </c>
      <c r="E189" s="87" t="s">
        <v>1484</v>
      </c>
      <c r="F189" s="144">
        <v>40</v>
      </c>
      <c r="G189" s="61">
        <f t="shared" si="2"/>
        <v>0</v>
      </c>
    </row>
    <row r="190" spans="1:7" x14ac:dyDescent="0.2">
      <c r="A190" s="62">
        <v>2021</v>
      </c>
      <c r="B190" s="63">
        <v>9781510556454</v>
      </c>
      <c r="C190" s="62">
        <v>0</v>
      </c>
      <c r="D190" s="87" t="s">
        <v>3225</v>
      </c>
      <c r="E190" s="87" t="s">
        <v>83</v>
      </c>
      <c r="F190" s="144">
        <v>40</v>
      </c>
      <c r="G190" s="61">
        <f t="shared" si="2"/>
        <v>0</v>
      </c>
    </row>
    <row r="191" spans="1:7" x14ac:dyDescent="0.2">
      <c r="A191" s="62">
        <v>2021</v>
      </c>
      <c r="B191" s="63">
        <v>9781510556461</v>
      </c>
      <c r="C191" s="62">
        <v>0</v>
      </c>
      <c r="D191" s="87" t="s">
        <v>3225</v>
      </c>
      <c r="E191" s="87" t="s">
        <v>1880</v>
      </c>
      <c r="F191" s="144">
        <v>40</v>
      </c>
      <c r="G191" s="61">
        <f t="shared" si="2"/>
        <v>0</v>
      </c>
    </row>
    <row r="192" spans="1:7" x14ac:dyDescent="0.2">
      <c r="A192" s="62">
        <v>2021</v>
      </c>
      <c r="B192" s="63">
        <v>9781510556478</v>
      </c>
      <c r="C192" s="62">
        <v>0</v>
      </c>
      <c r="D192" s="87" t="s">
        <v>3225</v>
      </c>
      <c r="E192" s="87" t="s">
        <v>2179</v>
      </c>
      <c r="F192" s="144">
        <v>40</v>
      </c>
      <c r="G192" s="61">
        <f t="shared" si="2"/>
        <v>0</v>
      </c>
    </row>
    <row r="193" spans="1:7" x14ac:dyDescent="0.2">
      <c r="A193" s="62">
        <v>2021</v>
      </c>
      <c r="B193" s="63">
        <v>9781510556485</v>
      </c>
      <c r="C193" s="62">
        <v>0</v>
      </c>
      <c r="D193" s="87" t="s">
        <v>3762</v>
      </c>
      <c r="E193" s="87" t="s">
        <v>2975</v>
      </c>
      <c r="F193" s="144">
        <v>40</v>
      </c>
      <c r="G193" s="61">
        <f t="shared" si="2"/>
        <v>0</v>
      </c>
    </row>
    <row r="194" spans="1:7" x14ac:dyDescent="0.2">
      <c r="A194" s="62">
        <v>2021</v>
      </c>
      <c r="B194" s="63">
        <v>9781510556492</v>
      </c>
      <c r="C194" s="62">
        <v>0</v>
      </c>
      <c r="D194" s="87" t="s">
        <v>3762</v>
      </c>
      <c r="E194" s="87" t="s">
        <v>3763</v>
      </c>
      <c r="F194" s="144">
        <v>40</v>
      </c>
      <c r="G194" s="61">
        <f t="shared" si="2"/>
        <v>0</v>
      </c>
    </row>
    <row r="195" spans="1:7" x14ac:dyDescent="0.2">
      <c r="A195" s="62">
        <v>2021</v>
      </c>
      <c r="B195" s="63">
        <v>9781510556508</v>
      </c>
      <c r="C195" s="62">
        <v>0</v>
      </c>
      <c r="D195" s="87" t="s">
        <v>3762</v>
      </c>
      <c r="E195" s="87" t="s">
        <v>3764</v>
      </c>
      <c r="F195" s="144">
        <v>40</v>
      </c>
      <c r="G195" s="61">
        <f t="shared" si="2"/>
        <v>0</v>
      </c>
    </row>
    <row r="196" spans="1:7" x14ac:dyDescent="0.2">
      <c r="A196" s="62">
        <v>2021</v>
      </c>
      <c r="B196" s="63">
        <v>9781510556515</v>
      </c>
      <c r="C196" s="62">
        <v>0</v>
      </c>
      <c r="D196" s="87" t="s">
        <v>3762</v>
      </c>
      <c r="E196" s="87" t="s">
        <v>3765</v>
      </c>
      <c r="F196" s="144">
        <v>40</v>
      </c>
      <c r="G196" s="61">
        <f t="shared" si="2"/>
        <v>0</v>
      </c>
    </row>
    <row r="197" spans="1:7" x14ac:dyDescent="0.2">
      <c r="A197" s="62">
        <v>2021</v>
      </c>
      <c r="B197" s="63">
        <v>9781510556522</v>
      </c>
      <c r="C197" s="62">
        <v>0</v>
      </c>
      <c r="D197" s="87" t="s">
        <v>3762</v>
      </c>
      <c r="E197" s="87" t="s">
        <v>1326</v>
      </c>
      <c r="F197" s="144">
        <v>40</v>
      </c>
      <c r="G197" s="61">
        <f t="shared" si="2"/>
        <v>0</v>
      </c>
    </row>
    <row r="198" spans="1:7" x14ac:dyDescent="0.2">
      <c r="A198" s="62">
        <v>2021</v>
      </c>
      <c r="B198" s="63">
        <v>9781510556539</v>
      </c>
      <c r="C198" s="62">
        <v>0</v>
      </c>
      <c r="D198" s="87" t="s">
        <v>3762</v>
      </c>
      <c r="E198" s="87" t="s">
        <v>3766</v>
      </c>
      <c r="F198" s="144">
        <v>40</v>
      </c>
      <c r="G198" s="61">
        <f t="shared" si="2"/>
        <v>0</v>
      </c>
    </row>
    <row r="199" spans="1:7" x14ac:dyDescent="0.2">
      <c r="A199" s="62">
        <v>2021</v>
      </c>
      <c r="B199" s="63">
        <v>9781510556591</v>
      </c>
      <c r="C199" s="62">
        <v>0</v>
      </c>
      <c r="D199" s="87" t="s">
        <v>3207</v>
      </c>
      <c r="E199" s="87" t="s">
        <v>2331</v>
      </c>
      <c r="F199" s="144">
        <v>40</v>
      </c>
      <c r="G199" s="61">
        <f t="shared" si="2"/>
        <v>0</v>
      </c>
    </row>
    <row r="200" spans="1:7" x14ac:dyDescent="0.2">
      <c r="A200" s="62">
        <v>2021</v>
      </c>
      <c r="B200" s="63">
        <v>9781510556607</v>
      </c>
      <c r="C200" s="62">
        <v>0</v>
      </c>
      <c r="D200" s="87" t="s">
        <v>3207</v>
      </c>
      <c r="E200" s="87" t="s">
        <v>2332</v>
      </c>
      <c r="F200" s="144">
        <v>40</v>
      </c>
      <c r="G200" s="61">
        <f t="shared" ref="G200:G263" si="3">C200*F200</f>
        <v>0</v>
      </c>
    </row>
    <row r="201" spans="1:7" x14ac:dyDescent="0.2">
      <c r="A201" s="62">
        <v>2021</v>
      </c>
      <c r="B201" s="63">
        <v>9781510556614</v>
      </c>
      <c r="C201" s="62">
        <v>0</v>
      </c>
      <c r="D201" s="87" t="s">
        <v>3207</v>
      </c>
      <c r="E201" s="87" t="s">
        <v>2333</v>
      </c>
      <c r="F201" s="144">
        <v>40</v>
      </c>
      <c r="G201" s="61">
        <f t="shared" si="3"/>
        <v>0</v>
      </c>
    </row>
    <row r="202" spans="1:7" x14ac:dyDescent="0.2">
      <c r="A202" s="62">
        <v>2021</v>
      </c>
      <c r="B202" s="63">
        <v>9781510556621</v>
      </c>
      <c r="C202" s="62">
        <v>0</v>
      </c>
      <c r="D202" s="87" t="s">
        <v>3207</v>
      </c>
      <c r="E202" s="87" t="s">
        <v>2410</v>
      </c>
      <c r="F202" s="144">
        <v>40</v>
      </c>
      <c r="G202" s="61">
        <f t="shared" si="3"/>
        <v>0</v>
      </c>
    </row>
    <row r="203" spans="1:7" x14ac:dyDescent="0.2">
      <c r="A203" s="62">
        <v>2021</v>
      </c>
      <c r="B203" s="63">
        <v>9781510556638</v>
      </c>
      <c r="C203" s="62">
        <v>0</v>
      </c>
      <c r="D203" s="87" t="s">
        <v>3207</v>
      </c>
      <c r="E203" s="87" t="s">
        <v>715</v>
      </c>
      <c r="F203" s="144">
        <v>40</v>
      </c>
      <c r="G203" s="61">
        <f t="shared" si="3"/>
        <v>0</v>
      </c>
    </row>
    <row r="204" spans="1:7" x14ac:dyDescent="0.2">
      <c r="A204" s="62">
        <v>2021</v>
      </c>
      <c r="B204" s="63">
        <v>9781510556645</v>
      </c>
      <c r="C204" s="62">
        <v>0</v>
      </c>
      <c r="D204" s="87" t="s">
        <v>3207</v>
      </c>
      <c r="E204" s="87" t="s">
        <v>2411</v>
      </c>
      <c r="F204" s="144">
        <v>40</v>
      </c>
      <c r="G204" s="61">
        <f t="shared" si="3"/>
        <v>0</v>
      </c>
    </row>
    <row r="205" spans="1:7" x14ac:dyDescent="0.2">
      <c r="A205" s="62">
        <v>2021</v>
      </c>
      <c r="B205" s="63">
        <v>9781510556652</v>
      </c>
      <c r="C205" s="62">
        <v>0</v>
      </c>
      <c r="D205" s="87" t="s">
        <v>3767</v>
      </c>
      <c r="E205" s="87" t="s">
        <v>2359</v>
      </c>
      <c r="F205" s="144">
        <v>40</v>
      </c>
      <c r="G205" s="61">
        <f t="shared" si="3"/>
        <v>0</v>
      </c>
    </row>
    <row r="206" spans="1:7" x14ac:dyDescent="0.2">
      <c r="A206" s="62">
        <v>2021</v>
      </c>
      <c r="B206" s="63">
        <v>9781510556669</v>
      </c>
      <c r="C206" s="62">
        <v>0</v>
      </c>
      <c r="D206" s="87" t="s">
        <v>3767</v>
      </c>
      <c r="E206" s="87" t="s">
        <v>2360</v>
      </c>
      <c r="F206" s="144">
        <v>40</v>
      </c>
      <c r="G206" s="61">
        <f t="shared" si="3"/>
        <v>0</v>
      </c>
    </row>
    <row r="207" spans="1:7" x14ac:dyDescent="0.2">
      <c r="A207" s="62">
        <v>2021</v>
      </c>
      <c r="B207" s="63">
        <v>9781510556676</v>
      </c>
      <c r="C207" s="62">
        <v>0</v>
      </c>
      <c r="D207" s="87" t="s">
        <v>3767</v>
      </c>
      <c r="E207" s="87" t="s">
        <v>3157</v>
      </c>
      <c r="F207" s="144">
        <v>40</v>
      </c>
      <c r="G207" s="61">
        <f t="shared" si="3"/>
        <v>0</v>
      </c>
    </row>
    <row r="208" spans="1:7" x14ac:dyDescent="0.2">
      <c r="A208" s="62">
        <v>2021</v>
      </c>
      <c r="B208" s="63">
        <v>9781510556683</v>
      </c>
      <c r="C208" s="62">
        <v>0</v>
      </c>
      <c r="D208" s="87" t="s">
        <v>3767</v>
      </c>
      <c r="E208" s="87" t="s">
        <v>2362</v>
      </c>
      <c r="F208" s="144">
        <v>40</v>
      </c>
      <c r="G208" s="61">
        <f t="shared" si="3"/>
        <v>0</v>
      </c>
    </row>
    <row r="209" spans="1:7" x14ac:dyDescent="0.2">
      <c r="A209" s="62">
        <v>2021</v>
      </c>
      <c r="B209" s="63">
        <v>9781510556690</v>
      </c>
      <c r="C209" s="62">
        <v>0</v>
      </c>
      <c r="D209" s="87" t="s">
        <v>3767</v>
      </c>
      <c r="E209" s="87" t="s">
        <v>2363</v>
      </c>
      <c r="F209" s="144">
        <v>40</v>
      </c>
      <c r="G209" s="61">
        <f t="shared" si="3"/>
        <v>0</v>
      </c>
    </row>
    <row r="210" spans="1:7" x14ac:dyDescent="0.2">
      <c r="A210" s="62">
        <v>2021</v>
      </c>
      <c r="B210" s="63">
        <v>9781510556706</v>
      </c>
      <c r="C210" s="62">
        <v>0</v>
      </c>
      <c r="D210" s="87" t="s">
        <v>3767</v>
      </c>
      <c r="E210" s="87" t="s">
        <v>2364</v>
      </c>
      <c r="F210" s="144">
        <v>40</v>
      </c>
      <c r="G210" s="61">
        <f t="shared" si="3"/>
        <v>0</v>
      </c>
    </row>
    <row r="211" spans="1:7" x14ac:dyDescent="0.2">
      <c r="A211" s="62">
        <v>2021</v>
      </c>
      <c r="B211" s="63">
        <v>9781510556713</v>
      </c>
      <c r="C211" s="62">
        <v>0</v>
      </c>
      <c r="D211" s="87" t="s">
        <v>3768</v>
      </c>
      <c r="E211" s="87" t="s">
        <v>2347</v>
      </c>
      <c r="F211" s="144">
        <v>40</v>
      </c>
      <c r="G211" s="61">
        <f t="shared" si="3"/>
        <v>0</v>
      </c>
    </row>
    <row r="212" spans="1:7" x14ac:dyDescent="0.2">
      <c r="A212" s="62">
        <v>2021</v>
      </c>
      <c r="B212" s="63">
        <v>9781510556720</v>
      </c>
      <c r="C212" s="62">
        <v>0</v>
      </c>
      <c r="D212" s="87" t="s">
        <v>3768</v>
      </c>
      <c r="E212" s="87" t="s">
        <v>2348</v>
      </c>
      <c r="F212" s="144">
        <v>40</v>
      </c>
      <c r="G212" s="61">
        <f t="shared" si="3"/>
        <v>0</v>
      </c>
    </row>
    <row r="213" spans="1:7" x14ac:dyDescent="0.2">
      <c r="A213" s="62">
        <v>2021</v>
      </c>
      <c r="B213" s="63">
        <v>9781510556737</v>
      </c>
      <c r="C213" s="62">
        <v>0</v>
      </c>
      <c r="D213" s="87" t="s">
        <v>3768</v>
      </c>
      <c r="E213" s="87" t="s">
        <v>2880</v>
      </c>
      <c r="F213" s="144">
        <v>40</v>
      </c>
      <c r="G213" s="61">
        <f t="shared" si="3"/>
        <v>0</v>
      </c>
    </row>
    <row r="214" spans="1:7" x14ac:dyDescent="0.2">
      <c r="A214" s="62">
        <v>2021</v>
      </c>
      <c r="B214" s="63">
        <v>9781510556744</v>
      </c>
      <c r="C214" s="62">
        <v>0</v>
      </c>
      <c r="D214" s="87" t="s">
        <v>3768</v>
      </c>
      <c r="E214" s="87" t="s">
        <v>2879</v>
      </c>
      <c r="F214" s="144">
        <v>40</v>
      </c>
      <c r="G214" s="61">
        <f t="shared" si="3"/>
        <v>0</v>
      </c>
    </row>
    <row r="215" spans="1:7" x14ac:dyDescent="0.2">
      <c r="A215" s="62">
        <v>2021</v>
      </c>
      <c r="B215" s="63">
        <v>9781510556751</v>
      </c>
      <c r="C215" s="62">
        <v>0</v>
      </c>
      <c r="D215" s="87" t="s">
        <v>3768</v>
      </c>
      <c r="E215" s="87" t="s">
        <v>2351</v>
      </c>
      <c r="F215" s="144">
        <v>40</v>
      </c>
      <c r="G215" s="61">
        <f t="shared" si="3"/>
        <v>0</v>
      </c>
    </row>
    <row r="216" spans="1:7" x14ac:dyDescent="0.2">
      <c r="A216" s="62">
        <v>2021</v>
      </c>
      <c r="B216" s="63">
        <v>9781510556768</v>
      </c>
      <c r="C216" s="62">
        <v>0</v>
      </c>
      <c r="D216" s="87" t="s">
        <v>3768</v>
      </c>
      <c r="E216" s="87" t="s">
        <v>2878</v>
      </c>
      <c r="F216" s="144">
        <v>40</v>
      </c>
      <c r="G216" s="61">
        <f t="shared" si="3"/>
        <v>0</v>
      </c>
    </row>
    <row r="217" spans="1:7" x14ac:dyDescent="0.2">
      <c r="A217" s="62">
        <v>2021</v>
      </c>
      <c r="B217" s="63">
        <v>9781510556836</v>
      </c>
      <c r="C217" s="62">
        <v>0</v>
      </c>
      <c r="D217" s="87" t="s">
        <v>3217</v>
      </c>
      <c r="E217" s="87" t="s">
        <v>3769</v>
      </c>
      <c r="F217" s="144">
        <v>40</v>
      </c>
      <c r="G217" s="61">
        <f t="shared" si="3"/>
        <v>0</v>
      </c>
    </row>
    <row r="218" spans="1:7" x14ac:dyDescent="0.2">
      <c r="A218" s="62">
        <v>2021</v>
      </c>
      <c r="B218" s="63">
        <v>9781510556843</v>
      </c>
      <c r="C218" s="62">
        <v>0</v>
      </c>
      <c r="D218" s="87" t="s">
        <v>3217</v>
      </c>
      <c r="E218" s="87" t="s">
        <v>3770</v>
      </c>
      <c r="F218" s="144">
        <v>40</v>
      </c>
      <c r="G218" s="61">
        <f t="shared" si="3"/>
        <v>0</v>
      </c>
    </row>
    <row r="219" spans="1:7" x14ac:dyDescent="0.2">
      <c r="A219" s="62">
        <v>2021</v>
      </c>
      <c r="B219" s="63">
        <v>9781510556850</v>
      </c>
      <c r="C219" s="62">
        <v>0</v>
      </c>
      <c r="D219" s="87" t="s">
        <v>3217</v>
      </c>
      <c r="E219" s="87" t="s">
        <v>3771</v>
      </c>
      <c r="F219" s="144">
        <v>40</v>
      </c>
      <c r="G219" s="61">
        <f t="shared" si="3"/>
        <v>0</v>
      </c>
    </row>
    <row r="220" spans="1:7" x14ac:dyDescent="0.2">
      <c r="A220" s="62">
        <v>2021</v>
      </c>
      <c r="B220" s="63">
        <v>9781510556867</v>
      </c>
      <c r="C220" s="62">
        <v>0</v>
      </c>
      <c r="D220" s="87" t="s">
        <v>3217</v>
      </c>
      <c r="E220" s="87" t="s">
        <v>3772</v>
      </c>
      <c r="F220" s="144">
        <v>40</v>
      </c>
      <c r="G220" s="61">
        <f t="shared" si="3"/>
        <v>0</v>
      </c>
    </row>
    <row r="221" spans="1:7" x14ac:dyDescent="0.2">
      <c r="A221" s="62">
        <v>2021</v>
      </c>
      <c r="B221" s="63">
        <v>9781510556874</v>
      </c>
      <c r="C221" s="62">
        <v>0</v>
      </c>
      <c r="D221" s="87" t="s">
        <v>3226</v>
      </c>
      <c r="E221" s="87" t="s">
        <v>3227</v>
      </c>
      <c r="F221" s="144">
        <v>40</v>
      </c>
      <c r="G221" s="61">
        <f t="shared" si="3"/>
        <v>0</v>
      </c>
    </row>
    <row r="222" spans="1:7" x14ac:dyDescent="0.2">
      <c r="A222" s="62">
        <v>2021</v>
      </c>
      <c r="B222" s="63">
        <v>9781510556881</v>
      </c>
      <c r="C222" s="62">
        <v>0</v>
      </c>
      <c r="D222" s="87" t="s">
        <v>3226</v>
      </c>
      <c r="E222" s="87" t="s">
        <v>3228</v>
      </c>
      <c r="F222" s="144">
        <v>40</v>
      </c>
      <c r="G222" s="61">
        <f t="shared" si="3"/>
        <v>0</v>
      </c>
    </row>
    <row r="223" spans="1:7" x14ac:dyDescent="0.2">
      <c r="A223" s="62">
        <v>2021</v>
      </c>
      <c r="B223" s="63">
        <v>9781510556898</v>
      </c>
      <c r="C223" s="62">
        <v>0</v>
      </c>
      <c r="D223" s="87" t="s">
        <v>3226</v>
      </c>
      <c r="E223" s="87" t="s">
        <v>3229</v>
      </c>
      <c r="F223" s="144">
        <v>40</v>
      </c>
      <c r="G223" s="61">
        <f t="shared" si="3"/>
        <v>0</v>
      </c>
    </row>
    <row r="224" spans="1:7" x14ac:dyDescent="0.2">
      <c r="A224" s="62">
        <v>2021</v>
      </c>
      <c r="B224" s="63">
        <v>9781510556904</v>
      </c>
      <c r="C224" s="62">
        <v>0</v>
      </c>
      <c r="D224" s="87" t="s">
        <v>3226</v>
      </c>
      <c r="E224" s="87" t="s">
        <v>3230</v>
      </c>
      <c r="F224" s="144">
        <v>40</v>
      </c>
      <c r="G224" s="61">
        <f t="shared" si="3"/>
        <v>0</v>
      </c>
    </row>
    <row r="225" spans="1:7" x14ac:dyDescent="0.2">
      <c r="A225" s="62">
        <v>2021</v>
      </c>
      <c r="B225" s="63">
        <v>9781510556980</v>
      </c>
      <c r="C225" s="62">
        <v>0</v>
      </c>
      <c r="D225" s="87" t="s">
        <v>3204</v>
      </c>
      <c r="E225" s="87" t="s">
        <v>3773</v>
      </c>
      <c r="F225" s="144">
        <v>40</v>
      </c>
      <c r="G225" s="61">
        <f t="shared" si="3"/>
        <v>0</v>
      </c>
    </row>
    <row r="226" spans="1:7" x14ac:dyDescent="0.2">
      <c r="A226" s="62">
        <v>2021</v>
      </c>
      <c r="B226" s="63">
        <v>9781510556997</v>
      </c>
      <c r="C226" s="62">
        <v>0</v>
      </c>
      <c r="D226" s="87" t="s">
        <v>3204</v>
      </c>
      <c r="E226" s="87" t="s">
        <v>2320</v>
      </c>
      <c r="F226" s="144">
        <v>40</v>
      </c>
      <c r="G226" s="61">
        <f t="shared" si="3"/>
        <v>0</v>
      </c>
    </row>
    <row r="227" spans="1:7" x14ac:dyDescent="0.2">
      <c r="A227" s="62">
        <v>2021</v>
      </c>
      <c r="B227" s="63">
        <v>9781510557000</v>
      </c>
      <c r="C227" s="62">
        <v>0</v>
      </c>
      <c r="D227" s="87" t="s">
        <v>3204</v>
      </c>
      <c r="E227" s="87" t="s">
        <v>3774</v>
      </c>
      <c r="F227" s="144">
        <v>40</v>
      </c>
      <c r="G227" s="61">
        <f t="shared" si="3"/>
        <v>0</v>
      </c>
    </row>
    <row r="228" spans="1:7" x14ac:dyDescent="0.2">
      <c r="A228" s="62">
        <v>2021</v>
      </c>
      <c r="B228" s="63">
        <v>9781510557017</v>
      </c>
      <c r="C228" s="62">
        <v>0</v>
      </c>
      <c r="D228" s="87" t="s">
        <v>3204</v>
      </c>
      <c r="E228" s="87" t="s">
        <v>3775</v>
      </c>
      <c r="F228" s="144">
        <v>40</v>
      </c>
      <c r="G228" s="61">
        <f t="shared" si="3"/>
        <v>0</v>
      </c>
    </row>
    <row r="229" spans="1:7" x14ac:dyDescent="0.2">
      <c r="A229" s="62">
        <v>2020</v>
      </c>
      <c r="B229" s="63">
        <v>9781510546769</v>
      </c>
      <c r="C229" s="62">
        <v>0</v>
      </c>
      <c r="D229" s="87" t="s">
        <v>347</v>
      </c>
      <c r="E229" s="87" t="s">
        <v>1883</v>
      </c>
      <c r="F229" s="144">
        <v>40</v>
      </c>
      <c r="G229" s="61">
        <f t="shared" si="3"/>
        <v>0</v>
      </c>
    </row>
    <row r="230" spans="1:7" x14ac:dyDescent="0.2">
      <c r="A230" s="62">
        <v>2020</v>
      </c>
      <c r="B230" s="63">
        <v>9781510546448</v>
      </c>
      <c r="C230" s="62">
        <v>0</v>
      </c>
      <c r="D230" s="87" t="s">
        <v>347</v>
      </c>
      <c r="E230" s="87" t="s">
        <v>2418</v>
      </c>
      <c r="F230" s="144">
        <v>40</v>
      </c>
      <c r="G230" s="61">
        <f t="shared" si="3"/>
        <v>0</v>
      </c>
    </row>
    <row r="231" spans="1:7" x14ac:dyDescent="0.2">
      <c r="A231" s="62">
        <v>2020</v>
      </c>
      <c r="B231" s="63">
        <v>9781510546455</v>
      </c>
      <c r="C231" s="62">
        <v>0</v>
      </c>
      <c r="D231" s="87" t="s">
        <v>347</v>
      </c>
      <c r="E231" s="87" t="s">
        <v>2422</v>
      </c>
      <c r="F231" s="144">
        <v>40</v>
      </c>
      <c r="G231" s="61">
        <f t="shared" si="3"/>
        <v>0</v>
      </c>
    </row>
    <row r="232" spans="1:7" x14ac:dyDescent="0.2">
      <c r="A232" s="62">
        <v>2020</v>
      </c>
      <c r="B232" s="63">
        <v>9781510546462</v>
      </c>
      <c r="C232" s="62">
        <v>0</v>
      </c>
      <c r="D232" s="87" t="s">
        <v>347</v>
      </c>
      <c r="E232" s="87" t="s">
        <v>2421</v>
      </c>
      <c r="F232" s="144">
        <v>40</v>
      </c>
      <c r="G232" s="61">
        <f t="shared" si="3"/>
        <v>0</v>
      </c>
    </row>
    <row r="233" spans="1:7" x14ac:dyDescent="0.2">
      <c r="A233" s="62">
        <v>2020</v>
      </c>
      <c r="B233" s="63">
        <v>9781510546479</v>
      </c>
      <c r="C233" s="62">
        <v>0</v>
      </c>
      <c r="D233" s="87" t="s">
        <v>347</v>
      </c>
      <c r="E233" s="87" t="s">
        <v>2420</v>
      </c>
      <c r="F233" s="144">
        <v>40</v>
      </c>
      <c r="G233" s="61">
        <f t="shared" si="3"/>
        <v>0</v>
      </c>
    </row>
    <row r="234" spans="1:7" x14ac:dyDescent="0.2">
      <c r="A234" s="62">
        <v>2020</v>
      </c>
      <c r="B234" s="63">
        <v>9781510546486</v>
      </c>
      <c r="C234" s="62">
        <v>0</v>
      </c>
      <c r="D234" s="87" t="s">
        <v>347</v>
      </c>
      <c r="E234" s="87" t="s">
        <v>2419</v>
      </c>
      <c r="F234" s="144">
        <v>40</v>
      </c>
      <c r="G234" s="61">
        <f t="shared" si="3"/>
        <v>0</v>
      </c>
    </row>
    <row r="235" spans="1:7" x14ac:dyDescent="0.2">
      <c r="A235" s="62">
        <v>2020</v>
      </c>
      <c r="B235" s="63">
        <v>9781510546493</v>
      </c>
      <c r="C235" s="62">
        <v>0</v>
      </c>
      <c r="D235" s="87" t="s">
        <v>2435</v>
      </c>
      <c r="E235" s="87" t="s">
        <v>2436</v>
      </c>
      <c r="F235" s="144">
        <v>60</v>
      </c>
      <c r="G235" s="61">
        <f t="shared" si="3"/>
        <v>0</v>
      </c>
    </row>
    <row r="236" spans="1:7" x14ac:dyDescent="0.2">
      <c r="A236" s="62">
        <v>2020</v>
      </c>
      <c r="B236" s="63">
        <v>9781510546509</v>
      </c>
      <c r="C236" s="62">
        <v>0</v>
      </c>
      <c r="D236" s="87" t="s">
        <v>2435</v>
      </c>
      <c r="E236" s="87" t="s">
        <v>68</v>
      </c>
      <c r="F236" s="144">
        <v>60</v>
      </c>
      <c r="G236" s="61">
        <f t="shared" si="3"/>
        <v>0</v>
      </c>
    </row>
    <row r="237" spans="1:7" x14ac:dyDescent="0.2">
      <c r="A237" s="62">
        <v>2020</v>
      </c>
      <c r="B237" s="63">
        <v>9781510546516</v>
      </c>
      <c r="C237" s="62">
        <v>0</v>
      </c>
      <c r="D237" s="87" t="s">
        <v>2435</v>
      </c>
      <c r="E237" s="87" t="s">
        <v>2437</v>
      </c>
      <c r="F237" s="144">
        <v>60</v>
      </c>
      <c r="G237" s="61">
        <f t="shared" si="3"/>
        <v>0</v>
      </c>
    </row>
    <row r="238" spans="1:7" x14ac:dyDescent="0.2">
      <c r="A238" s="62">
        <v>2020</v>
      </c>
      <c r="B238" s="63">
        <v>9781510546523</v>
      </c>
      <c r="C238" s="62">
        <v>0</v>
      </c>
      <c r="D238" s="87" t="s">
        <v>2435</v>
      </c>
      <c r="E238" s="87" t="s">
        <v>2438</v>
      </c>
      <c r="F238" s="144">
        <v>60</v>
      </c>
      <c r="G238" s="61">
        <f t="shared" si="3"/>
        <v>0</v>
      </c>
    </row>
    <row r="239" spans="1:7" x14ac:dyDescent="0.2">
      <c r="A239" s="62">
        <v>2020</v>
      </c>
      <c r="B239" s="63">
        <v>9781510546530</v>
      </c>
      <c r="C239" s="62">
        <v>0</v>
      </c>
      <c r="D239" s="87" t="s">
        <v>2435</v>
      </c>
      <c r="E239" s="87" t="s">
        <v>288</v>
      </c>
      <c r="F239" s="144">
        <v>60</v>
      </c>
      <c r="G239" s="61">
        <f t="shared" si="3"/>
        <v>0</v>
      </c>
    </row>
    <row r="240" spans="1:7" x14ac:dyDescent="0.2">
      <c r="A240" s="62">
        <v>2020</v>
      </c>
      <c r="B240" s="63">
        <v>9781510546547</v>
      </c>
      <c r="C240" s="62">
        <v>0</v>
      </c>
      <c r="D240" s="87" t="s">
        <v>2435</v>
      </c>
      <c r="E240" s="87" t="s">
        <v>2439</v>
      </c>
      <c r="F240" s="144">
        <v>60</v>
      </c>
      <c r="G240" s="61">
        <f t="shared" si="3"/>
        <v>0</v>
      </c>
    </row>
    <row r="241" spans="1:7" x14ac:dyDescent="0.2">
      <c r="A241" s="62">
        <v>2020</v>
      </c>
      <c r="B241" s="63">
        <v>9781510546554</v>
      </c>
      <c r="C241" s="62">
        <v>0</v>
      </c>
      <c r="D241" s="87" t="s">
        <v>2435</v>
      </c>
      <c r="E241" s="87" t="s">
        <v>2440</v>
      </c>
      <c r="F241" s="144">
        <v>60</v>
      </c>
      <c r="G241" s="61">
        <f t="shared" si="3"/>
        <v>0</v>
      </c>
    </row>
    <row r="242" spans="1:7" x14ac:dyDescent="0.2">
      <c r="A242" s="62">
        <v>2020</v>
      </c>
      <c r="B242" s="63">
        <v>9781510546561</v>
      </c>
      <c r="C242" s="62">
        <v>0</v>
      </c>
      <c r="D242" s="87" t="s">
        <v>2435</v>
      </c>
      <c r="E242" s="87" t="s">
        <v>2441</v>
      </c>
      <c r="F242" s="144">
        <v>60</v>
      </c>
      <c r="G242" s="61">
        <f t="shared" si="3"/>
        <v>0</v>
      </c>
    </row>
    <row r="243" spans="1:7" x14ac:dyDescent="0.2">
      <c r="A243" s="62">
        <v>2020</v>
      </c>
      <c r="B243" s="63">
        <v>9781510546578</v>
      </c>
      <c r="C243" s="62">
        <v>0</v>
      </c>
      <c r="D243" s="87" t="s">
        <v>2435</v>
      </c>
      <c r="E243" s="87" t="s">
        <v>2442</v>
      </c>
      <c r="F243" s="144">
        <v>60</v>
      </c>
      <c r="G243" s="61">
        <f t="shared" si="3"/>
        <v>0</v>
      </c>
    </row>
    <row r="244" spans="1:7" x14ac:dyDescent="0.2">
      <c r="A244" s="62">
        <v>2020</v>
      </c>
      <c r="B244" s="63">
        <v>9781510546585</v>
      </c>
      <c r="C244" s="62">
        <v>0</v>
      </c>
      <c r="D244" s="87" t="s">
        <v>2435</v>
      </c>
      <c r="E244" s="87" t="s">
        <v>2443</v>
      </c>
      <c r="F244" s="144">
        <v>60</v>
      </c>
      <c r="G244" s="61">
        <f t="shared" si="3"/>
        <v>0</v>
      </c>
    </row>
    <row r="245" spans="1:7" x14ac:dyDescent="0.2">
      <c r="A245" s="62">
        <v>2020</v>
      </c>
      <c r="B245" s="63">
        <v>9781510546592</v>
      </c>
      <c r="C245" s="62">
        <v>0</v>
      </c>
      <c r="D245" s="87" t="s">
        <v>2430</v>
      </c>
      <c r="E245" s="87" t="s">
        <v>2431</v>
      </c>
      <c r="F245" s="144">
        <v>60</v>
      </c>
      <c r="G245" s="61">
        <f t="shared" si="3"/>
        <v>0</v>
      </c>
    </row>
    <row r="246" spans="1:7" x14ac:dyDescent="0.2">
      <c r="A246" s="62">
        <v>2020</v>
      </c>
      <c r="B246" s="63">
        <v>9781510546608</v>
      </c>
      <c r="C246" s="62">
        <v>0</v>
      </c>
      <c r="D246" s="87" t="s">
        <v>2430</v>
      </c>
      <c r="E246" s="87" t="s">
        <v>2432</v>
      </c>
      <c r="F246" s="144">
        <v>60</v>
      </c>
      <c r="G246" s="61">
        <f t="shared" si="3"/>
        <v>0</v>
      </c>
    </row>
    <row r="247" spans="1:7" x14ac:dyDescent="0.2">
      <c r="A247" s="62">
        <v>2020</v>
      </c>
      <c r="B247" s="63">
        <v>9781510546615</v>
      </c>
      <c r="C247" s="62">
        <v>0</v>
      </c>
      <c r="D247" s="87" t="s">
        <v>2430</v>
      </c>
      <c r="E247" s="87" t="s">
        <v>2433</v>
      </c>
      <c r="F247" s="144">
        <v>60</v>
      </c>
      <c r="G247" s="61">
        <f t="shared" si="3"/>
        <v>0</v>
      </c>
    </row>
    <row r="248" spans="1:7" x14ac:dyDescent="0.2">
      <c r="A248" s="62">
        <v>2020</v>
      </c>
      <c r="B248" s="63">
        <v>9781510546622</v>
      </c>
      <c r="C248" s="62">
        <v>0</v>
      </c>
      <c r="D248" s="87" t="s">
        <v>2430</v>
      </c>
      <c r="E248" s="87" t="s">
        <v>2434</v>
      </c>
      <c r="F248" s="144">
        <v>60</v>
      </c>
      <c r="G248" s="61">
        <f t="shared" si="3"/>
        <v>0</v>
      </c>
    </row>
    <row r="249" spans="1:7" x14ac:dyDescent="0.2">
      <c r="A249" s="62">
        <v>2020</v>
      </c>
      <c r="B249" s="63">
        <v>9781510546639</v>
      </c>
      <c r="C249" s="62">
        <v>0</v>
      </c>
      <c r="D249" s="87" t="s">
        <v>592</v>
      </c>
      <c r="E249" s="87" t="s">
        <v>2400</v>
      </c>
      <c r="F249" s="144">
        <v>40</v>
      </c>
      <c r="G249" s="61">
        <f t="shared" si="3"/>
        <v>0</v>
      </c>
    </row>
    <row r="250" spans="1:7" x14ac:dyDescent="0.2">
      <c r="A250" s="62">
        <v>2020</v>
      </c>
      <c r="B250" s="63">
        <v>9781510546660</v>
      </c>
      <c r="C250" s="62">
        <v>0</v>
      </c>
      <c r="D250" s="87" t="s">
        <v>592</v>
      </c>
      <c r="E250" s="87" t="s">
        <v>2402</v>
      </c>
      <c r="F250" s="144">
        <v>40</v>
      </c>
      <c r="G250" s="61">
        <f t="shared" si="3"/>
        <v>0</v>
      </c>
    </row>
    <row r="251" spans="1:7" x14ac:dyDescent="0.2">
      <c r="A251" s="62">
        <v>2020</v>
      </c>
      <c r="B251" s="63">
        <v>9781510546677</v>
      </c>
      <c r="C251" s="62">
        <v>0</v>
      </c>
      <c r="D251" s="87" t="s">
        <v>592</v>
      </c>
      <c r="E251" s="87" t="s">
        <v>2401</v>
      </c>
      <c r="F251" s="144">
        <v>40</v>
      </c>
      <c r="G251" s="61">
        <f t="shared" si="3"/>
        <v>0</v>
      </c>
    </row>
    <row r="252" spans="1:7" x14ac:dyDescent="0.2">
      <c r="A252" s="62">
        <v>2020</v>
      </c>
      <c r="B252" s="63">
        <v>9781510546721</v>
      </c>
      <c r="C252" s="62">
        <v>0</v>
      </c>
      <c r="D252" s="87" t="s">
        <v>592</v>
      </c>
      <c r="E252" s="87" t="s">
        <v>2403</v>
      </c>
      <c r="F252" s="144">
        <v>40</v>
      </c>
      <c r="G252" s="61">
        <f t="shared" si="3"/>
        <v>0</v>
      </c>
    </row>
    <row r="253" spans="1:7" x14ac:dyDescent="0.2">
      <c r="A253" s="62">
        <v>2020</v>
      </c>
      <c r="B253" s="63">
        <v>9781510546752</v>
      </c>
      <c r="C253" s="62">
        <v>0</v>
      </c>
      <c r="D253" s="87" t="s">
        <v>2423</v>
      </c>
      <c r="E253" s="87" t="s">
        <v>2429</v>
      </c>
      <c r="F253" s="144">
        <v>40</v>
      </c>
      <c r="G253" s="61">
        <f t="shared" si="3"/>
        <v>0</v>
      </c>
    </row>
    <row r="254" spans="1:7" x14ac:dyDescent="0.2">
      <c r="A254" s="62">
        <v>2020</v>
      </c>
      <c r="B254" s="63">
        <v>9781510546790</v>
      </c>
      <c r="C254" s="62">
        <v>0</v>
      </c>
      <c r="D254" s="87" t="s">
        <v>2423</v>
      </c>
      <c r="E254" s="87" t="s">
        <v>2428</v>
      </c>
      <c r="F254" s="144">
        <v>40</v>
      </c>
      <c r="G254" s="61">
        <f t="shared" si="3"/>
        <v>0</v>
      </c>
    </row>
    <row r="255" spans="1:7" x14ac:dyDescent="0.2">
      <c r="A255" s="62">
        <v>2020</v>
      </c>
      <c r="B255" s="63">
        <v>9781510546813</v>
      </c>
      <c r="C255" s="62">
        <v>0</v>
      </c>
      <c r="D255" s="87" t="s">
        <v>2423</v>
      </c>
      <c r="E255" s="87" t="s">
        <v>2424</v>
      </c>
      <c r="F255" s="144">
        <v>40</v>
      </c>
      <c r="G255" s="61">
        <f t="shared" si="3"/>
        <v>0</v>
      </c>
    </row>
    <row r="256" spans="1:7" x14ac:dyDescent="0.2">
      <c r="A256" s="62">
        <v>2020</v>
      </c>
      <c r="B256" s="63">
        <v>9781510546851</v>
      </c>
      <c r="C256" s="62">
        <v>0</v>
      </c>
      <c r="D256" s="87" t="s">
        <v>2423</v>
      </c>
      <c r="E256" s="87" t="s">
        <v>2425</v>
      </c>
      <c r="F256" s="144">
        <v>40</v>
      </c>
      <c r="G256" s="61">
        <f t="shared" si="3"/>
        <v>0</v>
      </c>
    </row>
    <row r="257" spans="1:7" x14ac:dyDescent="0.2">
      <c r="A257" s="62">
        <v>2020</v>
      </c>
      <c r="B257" s="63">
        <v>9781510546882</v>
      </c>
      <c r="C257" s="62">
        <v>0</v>
      </c>
      <c r="D257" s="87" t="s">
        <v>2423</v>
      </c>
      <c r="E257" s="87" t="s">
        <v>2427</v>
      </c>
      <c r="F257" s="144">
        <v>40</v>
      </c>
      <c r="G257" s="61">
        <f t="shared" si="3"/>
        <v>0</v>
      </c>
    </row>
    <row r="258" spans="1:7" x14ac:dyDescent="0.2">
      <c r="A258" s="62">
        <v>2020</v>
      </c>
      <c r="B258" s="63">
        <v>9781510546912</v>
      </c>
      <c r="C258" s="62">
        <v>0</v>
      </c>
      <c r="D258" s="87" t="s">
        <v>2423</v>
      </c>
      <c r="E258" s="87" t="s">
        <v>2426</v>
      </c>
      <c r="F258" s="144">
        <v>40</v>
      </c>
      <c r="G258" s="61">
        <f t="shared" si="3"/>
        <v>0</v>
      </c>
    </row>
    <row r="259" spans="1:7" x14ac:dyDescent="0.2">
      <c r="A259" s="62">
        <v>2020</v>
      </c>
      <c r="B259" s="63">
        <v>9781510546929</v>
      </c>
      <c r="C259" s="62">
        <v>0</v>
      </c>
      <c r="D259" s="87" t="s">
        <v>2451</v>
      </c>
      <c r="E259" s="87" t="s">
        <v>1330</v>
      </c>
      <c r="F259" s="144">
        <v>40</v>
      </c>
      <c r="G259" s="61">
        <f t="shared" si="3"/>
        <v>0</v>
      </c>
    </row>
    <row r="260" spans="1:7" x14ac:dyDescent="0.2">
      <c r="A260" s="62">
        <v>2020</v>
      </c>
      <c r="B260" s="63">
        <v>9781510546936</v>
      </c>
      <c r="C260" s="62">
        <v>0</v>
      </c>
      <c r="D260" s="87" t="s">
        <v>2451</v>
      </c>
      <c r="E260" s="87" t="s">
        <v>1331</v>
      </c>
      <c r="F260" s="144">
        <v>40</v>
      </c>
      <c r="G260" s="61">
        <f t="shared" si="3"/>
        <v>0</v>
      </c>
    </row>
    <row r="261" spans="1:7" x14ac:dyDescent="0.2">
      <c r="A261" s="62">
        <v>2020</v>
      </c>
      <c r="B261" s="63">
        <v>9781510546943</v>
      </c>
      <c r="C261" s="62">
        <v>0</v>
      </c>
      <c r="D261" s="87" t="s">
        <v>2451</v>
      </c>
      <c r="E261" s="87" t="s">
        <v>1328</v>
      </c>
      <c r="F261" s="144">
        <v>40</v>
      </c>
      <c r="G261" s="61">
        <f t="shared" si="3"/>
        <v>0</v>
      </c>
    </row>
    <row r="262" spans="1:7" x14ac:dyDescent="0.2">
      <c r="A262" s="62">
        <v>2020</v>
      </c>
      <c r="B262" s="63">
        <v>9781510546950</v>
      </c>
      <c r="C262" s="62">
        <v>0</v>
      </c>
      <c r="D262" s="87" t="s">
        <v>2451</v>
      </c>
      <c r="E262" s="87" t="s">
        <v>1329</v>
      </c>
      <c r="F262" s="144">
        <v>40</v>
      </c>
      <c r="G262" s="61">
        <f t="shared" si="3"/>
        <v>0</v>
      </c>
    </row>
    <row r="263" spans="1:7" x14ac:dyDescent="0.2">
      <c r="A263" s="62">
        <v>2020</v>
      </c>
      <c r="B263" s="63">
        <v>9781510546967</v>
      </c>
      <c r="C263" s="62">
        <v>0</v>
      </c>
      <c r="D263" s="87" t="s">
        <v>2337</v>
      </c>
      <c r="E263" s="87" t="s">
        <v>1293</v>
      </c>
      <c r="F263" s="144">
        <v>40</v>
      </c>
      <c r="G263" s="61">
        <f t="shared" si="3"/>
        <v>0</v>
      </c>
    </row>
    <row r="264" spans="1:7" x14ac:dyDescent="0.2">
      <c r="A264" s="62">
        <v>2020</v>
      </c>
      <c r="B264" s="63">
        <v>9781510546974</v>
      </c>
      <c r="C264" s="62">
        <v>0</v>
      </c>
      <c r="D264" s="87" t="s">
        <v>2337</v>
      </c>
      <c r="E264" s="87" t="s">
        <v>702</v>
      </c>
      <c r="F264" s="144">
        <v>40</v>
      </c>
      <c r="G264" s="61">
        <f t="shared" ref="G264:G327" si="4">C264*F264</f>
        <v>0</v>
      </c>
    </row>
    <row r="265" spans="1:7" x14ac:dyDescent="0.2">
      <c r="A265" s="62">
        <v>2020</v>
      </c>
      <c r="B265" s="63">
        <v>9781510546981</v>
      </c>
      <c r="C265" s="62">
        <v>0</v>
      </c>
      <c r="D265" s="87" t="s">
        <v>2337</v>
      </c>
      <c r="E265" s="87" t="s">
        <v>703</v>
      </c>
      <c r="F265" s="144">
        <v>40</v>
      </c>
      <c r="G265" s="61">
        <f t="shared" si="4"/>
        <v>0</v>
      </c>
    </row>
    <row r="266" spans="1:7" x14ac:dyDescent="0.2">
      <c r="A266" s="62">
        <v>2020</v>
      </c>
      <c r="B266" s="63">
        <v>9781510546998</v>
      </c>
      <c r="C266" s="62">
        <v>0</v>
      </c>
      <c r="D266" s="87" t="s">
        <v>2409</v>
      </c>
      <c r="E266" s="87" t="s">
        <v>2331</v>
      </c>
      <c r="F266" s="144">
        <v>40</v>
      </c>
      <c r="G266" s="61">
        <f t="shared" si="4"/>
        <v>0</v>
      </c>
    </row>
    <row r="267" spans="1:7" x14ac:dyDescent="0.2">
      <c r="A267" s="62">
        <v>2020</v>
      </c>
      <c r="B267" s="63">
        <v>9781510547001</v>
      </c>
      <c r="C267" s="62">
        <v>0</v>
      </c>
      <c r="D267" s="87" t="s">
        <v>2409</v>
      </c>
      <c r="E267" s="87" t="s">
        <v>2332</v>
      </c>
      <c r="F267" s="144">
        <v>40</v>
      </c>
      <c r="G267" s="61">
        <f t="shared" si="4"/>
        <v>0</v>
      </c>
    </row>
    <row r="268" spans="1:7" x14ac:dyDescent="0.2">
      <c r="A268" s="62">
        <v>2020</v>
      </c>
      <c r="B268" s="63">
        <v>9781510547018</v>
      </c>
      <c r="C268" s="62">
        <v>0</v>
      </c>
      <c r="D268" s="87" t="s">
        <v>2409</v>
      </c>
      <c r="E268" s="87" t="s">
        <v>2333</v>
      </c>
      <c r="F268" s="144">
        <v>40</v>
      </c>
      <c r="G268" s="61">
        <f t="shared" si="4"/>
        <v>0</v>
      </c>
    </row>
    <row r="269" spans="1:7" x14ac:dyDescent="0.2">
      <c r="A269" s="62">
        <v>2020</v>
      </c>
      <c r="B269" s="63">
        <v>9781510547025</v>
      </c>
      <c r="C269" s="62">
        <v>0</v>
      </c>
      <c r="D269" s="87" t="s">
        <v>2409</v>
      </c>
      <c r="E269" s="87" t="s">
        <v>2410</v>
      </c>
      <c r="F269" s="144">
        <v>40</v>
      </c>
      <c r="G269" s="61">
        <f t="shared" si="4"/>
        <v>0</v>
      </c>
    </row>
    <row r="270" spans="1:7" x14ac:dyDescent="0.2">
      <c r="A270" s="62">
        <v>2020</v>
      </c>
      <c r="B270" s="63">
        <v>9781510547032</v>
      </c>
      <c r="C270" s="62">
        <v>0</v>
      </c>
      <c r="D270" s="87" t="s">
        <v>2409</v>
      </c>
      <c r="E270" s="87" t="s">
        <v>715</v>
      </c>
      <c r="F270" s="144">
        <v>40</v>
      </c>
      <c r="G270" s="61">
        <f t="shared" si="4"/>
        <v>0</v>
      </c>
    </row>
    <row r="271" spans="1:7" x14ac:dyDescent="0.2">
      <c r="A271" s="62">
        <v>2020</v>
      </c>
      <c r="B271" s="63">
        <v>9781510547049</v>
      </c>
      <c r="C271" s="62">
        <v>0</v>
      </c>
      <c r="D271" s="87" t="s">
        <v>2409</v>
      </c>
      <c r="E271" s="87" t="s">
        <v>2411</v>
      </c>
      <c r="F271" s="144">
        <v>40</v>
      </c>
      <c r="G271" s="61">
        <f t="shared" si="4"/>
        <v>0</v>
      </c>
    </row>
    <row r="272" spans="1:7" x14ac:dyDescent="0.2">
      <c r="A272" s="62">
        <v>2020</v>
      </c>
      <c r="B272" s="63">
        <v>9781510547056</v>
      </c>
      <c r="C272" s="62">
        <v>0</v>
      </c>
      <c r="D272" s="87" t="s">
        <v>2404</v>
      </c>
      <c r="E272" s="87" t="s">
        <v>2405</v>
      </c>
      <c r="F272" s="144">
        <v>40</v>
      </c>
      <c r="G272" s="61">
        <f t="shared" si="4"/>
        <v>0</v>
      </c>
    </row>
    <row r="273" spans="1:7" x14ac:dyDescent="0.2">
      <c r="A273" s="62">
        <v>2020</v>
      </c>
      <c r="B273" s="63">
        <v>9781510547063</v>
      </c>
      <c r="C273" s="62">
        <v>0</v>
      </c>
      <c r="D273" s="87" t="s">
        <v>2404</v>
      </c>
      <c r="E273" s="87" t="s">
        <v>716</v>
      </c>
      <c r="F273" s="144">
        <v>40</v>
      </c>
      <c r="G273" s="61">
        <f t="shared" si="4"/>
        <v>0</v>
      </c>
    </row>
    <row r="274" spans="1:7" x14ac:dyDescent="0.2">
      <c r="A274" s="62">
        <v>2020</v>
      </c>
      <c r="B274" s="63">
        <v>9781510547070</v>
      </c>
      <c r="C274" s="62">
        <v>0</v>
      </c>
      <c r="D274" s="87" t="s">
        <v>2404</v>
      </c>
      <c r="E274" s="87" t="s">
        <v>2406</v>
      </c>
      <c r="F274" s="144">
        <v>40</v>
      </c>
      <c r="G274" s="61">
        <f t="shared" si="4"/>
        <v>0</v>
      </c>
    </row>
    <row r="275" spans="1:7" x14ac:dyDescent="0.2">
      <c r="A275" s="62">
        <v>2020</v>
      </c>
      <c r="B275" s="63">
        <v>9781510547087</v>
      </c>
      <c r="C275" s="62">
        <v>0</v>
      </c>
      <c r="D275" s="87" t="s">
        <v>2404</v>
      </c>
      <c r="E275" s="87" t="s">
        <v>2407</v>
      </c>
      <c r="F275" s="144">
        <v>40</v>
      </c>
      <c r="G275" s="61">
        <f t="shared" si="4"/>
        <v>0</v>
      </c>
    </row>
    <row r="276" spans="1:7" x14ac:dyDescent="0.2">
      <c r="A276" s="62">
        <v>2020</v>
      </c>
      <c r="B276" s="63">
        <v>9781510547094</v>
      </c>
      <c r="C276" s="62">
        <v>0</v>
      </c>
      <c r="D276" s="87" t="s">
        <v>2404</v>
      </c>
      <c r="E276" s="87" t="s">
        <v>714</v>
      </c>
      <c r="F276" s="144">
        <v>40</v>
      </c>
      <c r="G276" s="61">
        <f t="shared" si="4"/>
        <v>0</v>
      </c>
    </row>
    <row r="277" spans="1:7" x14ac:dyDescent="0.2">
      <c r="A277" s="62">
        <v>2020</v>
      </c>
      <c r="B277" s="63">
        <v>9781510547100</v>
      </c>
      <c r="C277" s="62">
        <v>0</v>
      </c>
      <c r="D277" s="87" t="s">
        <v>2452</v>
      </c>
      <c r="E277" s="87" t="s">
        <v>2453</v>
      </c>
      <c r="F277" s="144">
        <v>40</v>
      </c>
      <c r="G277" s="61">
        <f t="shared" si="4"/>
        <v>0</v>
      </c>
    </row>
    <row r="278" spans="1:7" x14ac:dyDescent="0.2">
      <c r="A278" s="62">
        <v>2020</v>
      </c>
      <c r="B278" s="63">
        <v>9781510547117</v>
      </c>
      <c r="C278" s="62">
        <v>0</v>
      </c>
      <c r="D278" s="87" t="s">
        <v>2452</v>
      </c>
      <c r="E278" s="87" t="s">
        <v>2455</v>
      </c>
      <c r="F278" s="144">
        <v>40</v>
      </c>
      <c r="G278" s="61">
        <f t="shared" si="4"/>
        <v>0</v>
      </c>
    </row>
    <row r="279" spans="1:7" x14ac:dyDescent="0.2">
      <c r="A279" s="62">
        <v>2020</v>
      </c>
      <c r="B279" s="63">
        <v>9781510547124</v>
      </c>
      <c r="C279" s="62">
        <v>0</v>
      </c>
      <c r="D279" s="87" t="s">
        <v>2452</v>
      </c>
      <c r="E279" s="87" t="s">
        <v>2456</v>
      </c>
      <c r="F279" s="144">
        <v>40</v>
      </c>
      <c r="G279" s="61">
        <f t="shared" si="4"/>
        <v>0</v>
      </c>
    </row>
    <row r="280" spans="1:7" x14ac:dyDescent="0.2">
      <c r="A280" s="62">
        <v>2020</v>
      </c>
      <c r="B280" s="63">
        <v>9781510547131</v>
      </c>
      <c r="C280" s="62">
        <v>0</v>
      </c>
      <c r="D280" s="87" t="s">
        <v>2452</v>
      </c>
      <c r="E280" s="87" t="s">
        <v>2457</v>
      </c>
      <c r="F280" s="144">
        <v>40</v>
      </c>
      <c r="G280" s="61">
        <f t="shared" si="4"/>
        <v>0</v>
      </c>
    </row>
    <row r="281" spans="1:7" x14ac:dyDescent="0.2">
      <c r="A281" s="62">
        <v>2020</v>
      </c>
      <c r="B281" s="63">
        <v>9781510547148</v>
      </c>
      <c r="C281" s="62">
        <v>0</v>
      </c>
      <c r="D281" s="87" t="s">
        <v>2452</v>
      </c>
      <c r="E281" s="87" t="s">
        <v>2458</v>
      </c>
      <c r="F281" s="144">
        <v>40</v>
      </c>
      <c r="G281" s="61">
        <f t="shared" si="4"/>
        <v>0</v>
      </c>
    </row>
    <row r="282" spans="1:7" x14ac:dyDescent="0.2">
      <c r="A282" s="62">
        <v>2020</v>
      </c>
      <c r="B282" s="63">
        <v>9781510547155</v>
      </c>
      <c r="C282" s="62">
        <v>0</v>
      </c>
      <c r="D282" s="87" t="s">
        <v>2452</v>
      </c>
      <c r="E282" s="87" t="s">
        <v>2454</v>
      </c>
      <c r="F282" s="144">
        <v>40</v>
      </c>
      <c r="G282" s="61">
        <f t="shared" si="4"/>
        <v>0</v>
      </c>
    </row>
    <row r="283" spans="1:7" x14ac:dyDescent="0.2">
      <c r="A283" s="62">
        <v>2020</v>
      </c>
      <c r="B283" s="63">
        <v>9781510547162</v>
      </c>
      <c r="C283" s="62">
        <v>0</v>
      </c>
      <c r="D283" s="87" t="s">
        <v>2452</v>
      </c>
      <c r="E283" s="87" t="s">
        <v>979</v>
      </c>
      <c r="F283" s="144">
        <v>40</v>
      </c>
      <c r="G283" s="61">
        <f t="shared" si="4"/>
        <v>0</v>
      </c>
    </row>
    <row r="284" spans="1:7" x14ac:dyDescent="0.2">
      <c r="A284" s="62">
        <v>2020</v>
      </c>
      <c r="B284" s="63">
        <v>9781510547179</v>
      </c>
      <c r="C284" s="62">
        <v>0</v>
      </c>
      <c r="D284" s="87" t="s">
        <v>612</v>
      </c>
      <c r="E284" s="87" t="s">
        <v>2391</v>
      </c>
      <c r="F284" s="144">
        <v>40</v>
      </c>
      <c r="G284" s="61">
        <f t="shared" si="4"/>
        <v>0</v>
      </c>
    </row>
    <row r="285" spans="1:7" x14ac:dyDescent="0.2">
      <c r="A285" s="62">
        <v>2020</v>
      </c>
      <c r="B285" s="63">
        <v>9781510547186</v>
      </c>
      <c r="C285" s="62">
        <v>0</v>
      </c>
      <c r="D285" s="87" t="s">
        <v>612</v>
      </c>
      <c r="E285" s="87" t="s">
        <v>2392</v>
      </c>
      <c r="F285" s="144">
        <v>40</v>
      </c>
      <c r="G285" s="61">
        <f t="shared" si="4"/>
        <v>0</v>
      </c>
    </row>
    <row r="286" spans="1:7" x14ac:dyDescent="0.2">
      <c r="A286" s="62">
        <v>2020</v>
      </c>
      <c r="B286" s="63">
        <v>9781510547193</v>
      </c>
      <c r="C286" s="62">
        <v>0</v>
      </c>
      <c r="D286" s="87" t="s">
        <v>612</v>
      </c>
      <c r="E286" s="87" t="s">
        <v>788</v>
      </c>
      <c r="F286" s="144">
        <v>40</v>
      </c>
      <c r="G286" s="61">
        <f t="shared" si="4"/>
        <v>0</v>
      </c>
    </row>
    <row r="287" spans="1:7" x14ac:dyDescent="0.2">
      <c r="A287" s="62">
        <v>2020</v>
      </c>
      <c r="B287" s="63">
        <v>9781510547209</v>
      </c>
      <c r="C287" s="62">
        <v>0</v>
      </c>
      <c r="D287" s="87" t="s">
        <v>612</v>
      </c>
      <c r="E287" s="87" t="s">
        <v>2393</v>
      </c>
      <c r="F287" s="144">
        <v>40</v>
      </c>
      <c r="G287" s="61">
        <f t="shared" si="4"/>
        <v>0</v>
      </c>
    </row>
    <row r="288" spans="1:7" x14ac:dyDescent="0.2">
      <c r="A288" s="62">
        <v>2020</v>
      </c>
      <c r="B288" s="63">
        <v>9781510547216</v>
      </c>
      <c r="C288" s="62">
        <v>0</v>
      </c>
      <c r="D288" s="87" t="s">
        <v>993</v>
      </c>
      <c r="E288" s="87" t="s">
        <v>998</v>
      </c>
      <c r="F288" s="144">
        <v>40</v>
      </c>
      <c r="G288" s="61">
        <f t="shared" si="4"/>
        <v>0</v>
      </c>
    </row>
    <row r="289" spans="1:7" x14ac:dyDescent="0.2">
      <c r="A289" s="62">
        <v>2020</v>
      </c>
      <c r="B289" s="63">
        <v>9781510547223</v>
      </c>
      <c r="C289" s="62">
        <v>0</v>
      </c>
      <c r="D289" s="87" t="s">
        <v>993</v>
      </c>
      <c r="E289" s="87" t="s">
        <v>997</v>
      </c>
      <c r="F289" s="144">
        <v>40</v>
      </c>
      <c r="G289" s="61">
        <f t="shared" si="4"/>
        <v>0</v>
      </c>
    </row>
    <row r="290" spans="1:7" x14ac:dyDescent="0.2">
      <c r="A290" s="62">
        <v>2020</v>
      </c>
      <c r="B290" s="63">
        <v>9781510547230</v>
      </c>
      <c r="C290" s="62">
        <v>0</v>
      </c>
      <c r="D290" s="87" t="s">
        <v>993</v>
      </c>
      <c r="E290" s="87" t="s">
        <v>996</v>
      </c>
      <c r="F290" s="144">
        <v>40</v>
      </c>
      <c r="G290" s="61">
        <f t="shared" si="4"/>
        <v>0</v>
      </c>
    </row>
    <row r="291" spans="1:7" x14ac:dyDescent="0.2">
      <c r="A291" s="62">
        <v>2020</v>
      </c>
      <c r="B291" s="63">
        <v>9781510547247</v>
      </c>
      <c r="C291" s="62">
        <v>0</v>
      </c>
      <c r="D291" s="87" t="s">
        <v>993</v>
      </c>
      <c r="E291" s="87" t="s">
        <v>995</v>
      </c>
      <c r="F291" s="144">
        <v>40</v>
      </c>
      <c r="G291" s="61">
        <f t="shared" si="4"/>
        <v>0</v>
      </c>
    </row>
    <row r="292" spans="1:7" x14ac:dyDescent="0.2">
      <c r="A292" s="62">
        <v>2020</v>
      </c>
      <c r="B292" s="63">
        <v>9781510547254</v>
      </c>
      <c r="C292" s="62">
        <v>0</v>
      </c>
      <c r="D292" s="87" t="s">
        <v>993</v>
      </c>
      <c r="E292" s="87" t="s">
        <v>994</v>
      </c>
      <c r="F292" s="144">
        <v>40</v>
      </c>
      <c r="G292" s="61">
        <f t="shared" si="4"/>
        <v>0</v>
      </c>
    </row>
    <row r="293" spans="1:7" x14ac:dyDescent="0.2">
      <c r="A293" s="62">
        <v>2020</v>
      </c>
      <c r="B293" s="63">
        <v>9781510547261</v>
      </c>
      <c r="C293" s="62">
        <v>0</v>
      </c>
      <c r="D293" s="87" t="s">
        <v>2394</v>
      </c>
      <c r="E293" s="87" t="s">
        <v>2395</v>
      </c>
      <c r="F293" s="144">
        <v>60</v>
      </c>
      <c r="G293" s="61">
        <f t="shared" si="4"/>
        <v>0</v>
      </c>
    </row>
    <row r="294" spans="1:7" x14ac:dyDescent="0.2">
      <c r="A294" s="62">
        <v>2020</v>
      </c>
      <c r="B294" s="63">
        <v>9781510547278</v>
      </c>
      <c r="C294" s="62">
        <v>0</v>
      </c>
      <c r="D294" s="87" t="s">
        <v>2394</v>
      </c>
      <c r="E294" s="87" t="s">
        <v>2396</v>
      </c>
      <c r="F294" s="144">
        <v>60</v>
      </c>
      <c r="G294" s="61">
        <f t="shared" si="4"/>
        <v>0</v>
      </c>
    </row>
    <row r="295" spans="1:7" x14ac:dyDescent="0.2">
      <c r="A295" s="62">
        <v>2020</v>
      </c>
      <c r="B295" s="63">
        <v>9781510547285</v>
      </c>
      <c r="C295" s="62">
        <v>0</v>
      </c>
      <c r="D295" s="87" t="s">
        <v>2394</v>
      </c>
      <c r="E295" s="87" t="s">
        <v>2397</v>
      </c>
      <c r="F295" s="144">
        <v>60</v>
      </c>
      <c r="G295" s="61">
        <f t="shared" si="4"/>
        <v>0</v>
      </c>
    </row>
    <row r="296" spans="1:7" x14ac:dyDescent="0.2">
      <c r="A296" s="62">
        <v>2020</v>
      </c>
      <c r="B296" s="63">
        <v>9781510547292</v>
      </c>
      <c r="C296" s="62">
        <v>0</v>
      </c>
      <c r="D296" s="87" t="s">
        <v>2394</v>
      </c>
      <c r="E296" s="87" t="s">
        <v>2398</v>
      </c>
      <c r="F296" s="144">
        <v>60</v>
      </c>
      <c r="G296" s="61">
        <f t="shared" si="4"/>
        <v>0</v>
      </c>
    </row>
    <row r="297" spans="1:7" x14ac:dyDescent="0.2">
      <c r="A297" s="62">
        <v>2020</v>
      </c>
      <c r="B297" s="63">
        <v>9781510547308</v>
      </c>
      <c r="C297" s="62">
        <v>0</v>
      </c>
      <c r="D297" s="87" t="s">
        <v>2394</v>
      </c>
      <c r="E297" s="87" t="s">
        <v>2399</v>
      </c>
      <c r="F297" s="144">
        <v>60</v>
      </c>
      <c r="G297" s="61">
        <f t="shared" si="4"/>
        <v>0</v>
      </c>
    </row>
    <row r="298" spans="1:7" x14ac:dyDescent="0.2">
      <c r="A298" s="62">
        <v>2020</v>
      </c>
      <c r="B298" s="63">
        <v>9781510547315</v>
      </c>
      <c r="C298" s="62">
        <v>0</v>
      </c>
      <c r="D298" s="87" t="s">
        <v>2408</v>
      </c>
      <c r="E298" s="87" t="s">
        <v>820</v>
      </c>
      <c r="F298" s="144">
        <v>40</v>
      </c>
      <c r="G298" s="61">
        <f t="shared" si="4"/>
        <v>0</v>
      </c>
    </row>
    <row r="299" spans="1:7" x14ac:dyDescent="0.2">
      <c r="A299" s="62">
        <v>2020</v>
      </c>
      <c r="B299" s="63">
        <v>9781510547322</v>
      </c>
      <c r="C299" s="62">
        <v>0</v>
      </c>
      <c r="D299" s="87" t="s">
        <v>2408</v>
      </c>
      <c r="E299" s="87" t="s">
        <v>821</v>
      </c>
      <c r="F299" s="144">
        <v>40</v>
      </c>
      <c r="G299" s="61">
        <f t="shared" si="4"/>
        <v>0</v>
      </c>
    </row>
    <row r="300" spans="1:7" x14ac:dyDescent="0.2">
      <c r="A300" s="62">
        <v>2020</v>
      </c>
      <c r="B300" s="63">
        <v>9781510547339</v>
      </c>
      <c r="C300" s="62">
        <v>0</v>
      </c>
      <c r="D300" s="87" t="s">
        <v>2408</v>
      </c>
      <c r="E300" s="87" t="s">
        <v>822</v>
      </c>
      <c r="F300" s="144">
        <v>40</v>
      </c>
      <c r="G300" s="61">
        <f t="shared" si="4"/>
        <v>0</v>
      </c>
    </row>
    <row r="301" spans="1:7" x14ac:dyDescent="0.2">
      <c r="A301" s="62">
        <v>2020</v>
      </c>
      <c r="B301" s="63">
        <v>9781510547346</v>
      </c>
      <c r="C301" s="62">
        <v>0</v>
      </c>
      <c r="D301" s="87" t="s">
        <v>2408</v>
      </c>
      <c r="E301" s="87" t="s">
        <v>823</v>
      </c>
      <c r="F301" s="144">
        <v>40</v>
      </c>
      <c r="G301" s="61">
        <f t="shared" si="4"/>
        <v>0</v>
      </c>
    </row>
    <row r="302" spans="1:7" x14ac:dyDescent="0.2">
      <c r="A302" s="62">
        <v>2020</v>
      </c>
      <c r="B302" s="63">
        <v>9781510547353</v>
      </c>
      <c r="C302" s="62">
        <v>0</v>
      </c>
      <c r="D302" s="87" t="s">
        <v>2459</v>
      </c>
      <c r="E302" s="87" t="s">
        <v>2460</v>
      </c>
      <c r="F302" s="144">
        <v>40</v>
      </c>
      <c r="G302" s="61">
        <f t="shared" si="4"/>
        <v>0</v>
      </c>
    </row>
    <row r="303" spans="1:7" x14ac:dyDescent="0.2">
      <c r="A303" s="62">
        <v>2020</v>
      </c>
      <c r="B303" s="63">
        <v>9781510547360</v>
      </c>
      <c r="C303" s="62">
        <v>0</v>
      </c>
      <c r="D303" s="87" t="s">
        <v>2459</v>
      </c>
      <c r="E303" s="87" t="s">
        <v>2461</v>
      </c>
      <c r="F303" s="144">
        <v>40</v>
      </c>
      <c r="G303" s="61">
        <f t="shared" si="4"/>
        <v>0</v>
      </c>
    </row>
    <row r="304" spans="1:7" x14ac:dyDescent="0.2">
      <c r="A304" s="62">
        <v>2020</v>
      </c>
      <c r="B304" s="63">
        <v>9781510547377</v>
      </c>
      <c r="C304" s="62">
        <v>0</v>
      </c>
      <c r="D304" s="87" t="s">
        <v>2459</v>
      </c>
      <c r="E304" s="87" t="s">
        <v>2462</v>
      </c>
      <c r="F304" s="144">
        <v>40</v>
      </c>
      <c r="G304" s="61">
        <f t="shared" si="4"/>
        <v>0</v>
      </c>
    </row>
    <row r="305" spans="1:7" x14ac:dyDescent="0.2">
      <c r="A305" s="62">
        <v>2020</v>
      </c>
      <c r="B305" s="63">
        <v>9781510547384</v>
      </c>
      <c r="C305" s="62">
        <v>0</v>
      </c>
      <c r="D305" s="87" t="s">
        <v>2459</v>
      </c>
      <c r="E305" s="87" t="s">
        <v>2463</v>
      </c>
      <c r="F305" s="144">
        <v>40</v>
      </c>
      <c r="G305" s="61">
        <f t="shared" si="4"/>
        <v>0</v>
      </c>
    </row>
    <row r="306" spans="1:7" x14ac:dyDescent="0.2">
      <c r="A306" s="62">
        <v>2020</v>
      </c>
      <c r="B306" s="63">
        <v>9781510547391</v>
      </c>
      <c r="C306" s="62">
        <v>0</v>
      </c>
      <c r="D306" s="87" t="s">
        <v>2459</v>
      </c>
      <c r="E306" s="87" t="s">
        <v>2464</v>
      </c>
      <c r="F306" s="144">
        <v>40</v>
      </c>
      <c r="G306" s="61">
        <f t="shared" si="4"/>
        <v>0</v>
      </c>
    </row>
    <row r="307" spans="1:7" x14ac:dyDescent="0.2">
      <c r="A307" s="62">
        <v>2020</v>
      </c>
      <c r="B307" s="63">
        <v>9781510547407</v>
      </c>
      <c r="C307" s="62">
        <v>0</v>
      </c>
      <c r="D307" s="87" t="s">
        <v>2459</v>
      </c>
      <c r="E307" s="87" t="s">
        <v>2465</v>
      </c>
      <c r="F307" s="144">
        <v>40</v>
      </c>
      <c r="G307" s="61">
        <f t="shared" si="4"/>
        <v>0</v>
      </c>
    </row>
    <row r="308" spans="1:7" x14ac:dyDescent="0.2">
      <c r="A308" s="62">
        <v>2020</v>
      </c>
      <c r="B308" s="63">
        <v>9781510547414</v>
      </c>
      <c r="C308" s="62">
        <v>0</v>
      </c>
      <c r="D308" s="87" t="s">
        <v>781</v>
      </c>
      <c r="E308" s="87" t="s">
        <v>784</v>
      </c>
      <c r="F308" s="144">
        <v>40</v>
      </c>
      <c r="G308" s="61">
        <f t="shared" si="4"/>
        <v>0</v>
      </c>
    </row>
    <row r="309" spans="1:7" x14ac:dyDescent="0.2">
      <c r="A309" s="62">
        <v>2020</v>
      </c>
      <c r="B309" s="63">
        <v>9781510547421</v>
      </c>
      <c r="C309" s="62">
        <v>0</v>
      </c>
      <c r="D309" s="87" t="s">
        <v>781</v>
      </c>
      <c r="E309" s="87" t="s">
        <v>785</v>
      </c>
      <c r="F309" s="144">
        <v>40</v>
      </c>
      <c r="G309" s="61">
        <f t="shared" si="4"/>
        <v>0</v>
      </c>
    </row>
    <row r="310" spans="1:7" x14ac:dyDescent="0.2">
      <c r="A310" s="62">
        <v>2020</v>
      </c>
      <c r="B310" s="63">
        <v>9781510547438</v>
      </c>
      <c r="C310" s="62">
        <v>0</v>
      </c>
      <c r="D310" s="87" t="s">
        <v>1280</v>
      </c>
      <c r="E310" s="87" t="s">
        <v>2450</v>
      </c>
      <c r="F310" s="144">
        <v>40</v>
      </c>
      <c r="G310" s="61">
        <f t="shared" si="4"/>
        <v>0</v>
      </c>
    </row>
    <row r="311" spans="1:7" x14ac:dyDescent="0.2">
      <c r="A311" s="62">
        <v>2020</v>
      </c>
      <c r="B311" s="63">
        <v>9781510547445</v>
      </c>
      <c r="C311" s="62">
        <v>0</v>
      </c>
      <c r="D311" s="87" t="s">
        <v>1280</v>
      </c>
      <c r="E311" s="87" t="s">
        <v>2449</v>
      </c>
      <c r="F311" s="144">
        <v>40</v>
      </c>
      <c r="G311" s="61">
        <f t="shared" si="4"/>
        <v>0</v>
      </c>
    </row>
    <row r="312" spans="1:7" x14ac:dyDescent="0.2">
      <c r="A312" s="62">
        <v>2020</v>
      </c>
      <c r="B312" s="63">
        <v>9781510547711</v>
      </c>
      <c r="C312" s="62">
        <v>0</v>
      </c>
      <c r="D312" s="87" t="s">
        <v>2444</v>
      </c>
      <c r="E312" s="87" t="s">
        <v>2447</v>
      </c>
      <c r="F312" s="144">
        <v>40</v>
      </c>
      <c r="G312" s="61">
        <f t="shared" si="4"/>
        <v>0</v>
      </c>
    </row>
    <row r="313" spans="1:7" x14ac:dyDescent="0.2">
      <c r="A313" s="62">
        <v>2020</v>
      </c>
      <c r="B313" s="63">
        <v>9781510547704</v>
      </c>
      <c r="C313" s="62">
        <v>0</v>
      </c>
      <c r="D313" s="87" t="s">
        <v>2444</v>
      </c>
      <c r="E313" s="87" t="s">
        <v>2448</v>
      </c>
      <c r="F313" s="144">
        <v>40</v>
      </c>
      <c r="G313" s="61">
        <f t="shared" si="4"/>
        <v>0</v>
      </c>
    </row>
    <row r="314" spans="1:7" x14ac:dyDescent="0.2">
      <c r="A314" s="62">
        <v>2020</v>
      </c>
      <c r="B314" s="63">
        <v>9781510547698</v>
      </c>
      <c r="C314" s="62">
        <v>0</v>
      </c>
      <c r="D314" s="87" t="s">
        <v>2444</v>
      </c>
      <c r="E314" s="87" t="s">
        <v>2445</v>
      </c>
      <c r="F314" s="144">
        <v>40</v>
      </c>
      <c r="G314" s="61">
        <f t="shared" si="4"/>
        <v>0</v>
      </c>
    </row>
    <row r="315" spans="1:7" x14ac:dyDescent="0.2">
      <c r="A315" s="62">
        <v>2020</v>
      </c>
      <c r="B315" s="63">
        <v>9781510547681</v>
      </c>
      <c r="C315" s="62">
        <v>0</v>
      </c>
      <c r="D315" s="87" t="s">
        <v>2444</v>
      </c>
      <c r="E315" s="87" t="s">
        <v>2446</v>
      </c>
      <c r="F315" s="144">
        <v>40</v>
      </c>
      <c r="G315" s="61">
        <f t="shared" si="4"/>
        <v>0</v>
      </c>
    </row>
    <row r="316" spans="1:7" x14ac:dyDescent="0.2">
      <c r="A316" s="62">
        <v>2020</v>
      </c>
      <c r="B316" s="63">
        <v>9781510547674</v>
      </c>
      <c r="C316" s="62">
        <v>0</v>
      </c>
      <c r="D316" s="87" t="s">
        <v>2412</v>
      </c>
      <c r="E316" s="87" t="s">
        <v>2413</v>
      </c>
      <c r="F316" s="144">
        <v>40</v>
      </c>
      <c r="G316" s="61">
        <f t="shared" si="4"/>
        <v>0</v>
      </c>
    </row>
    <row r="317" spans="1:7" x14ac:dyDescent="0.2">
      <c r="A317" s="62">
        <v>2020</v>
      </c>
      <c r="B317" s="63">
        <v>9781510547643</v>
      </c>
      <c r="C317" s="62">
        <v>0</v>
      </c>
      <c r="D317" s="87" t="s">
        <v>2412</v>
      </c>
      <c r="E317" s="87" t="s">
        <v>2414</v>
      </c>
      <c r="F317" s="144">
        <v>40</v>
      </c>
      <c r="G317" s="61">
        <f t="shared" si="4"/>
        <v>0</v>
      </c>
    </row>
    <row r="318" spans="1:7" x14ac:dyDescent="0.2">
      <c r="A318" s="62">
        <v>2020</v>
      </c>
      <c r="B318" s="63">
        <v>9781510547612</v>
      </c>
      <c r="C318" s="62">
        <v>0</v>
      </c>
      <c r="D318" s="87" t="s">
        <v>2412</v>
      </c>
      <c r="E318" s="87" t="s">
        <v>2415</v>
      </c>
      <c r="F318" s="144">
        <v>40</v>
      </c>
      <c r="G318" s="61">
        <f t="shared" si="4"/>
        <v>0</v>
      </c>
    </row>
    <row r="319" spans="1:7" x14ac:dyDescent="0.2">
      <c r="A319" s="62">
        <v>2020</v>
      </c>
      <c r="B319" s="63">
        <v>9781510547582</v>
      </c>
      <c r="C319" s="62">
        <v>0</v>
      </c>
      <c r="D319" s="87" t="s">
        <v>2412</v>
      </c>
      <c r="E319" s="87" t="s">
        <v>2416</v>
      </c>
      <c r="F319" s="144">
        <v>40</v>
      </c>
      <c r="G319" s="61">
        <f t="shared" si="4"/>
        <v>0</v>
      </c>
    </row>
    <row r="320" spans="1:7" x14ac:dyDescent="0.2">
      <c r="A320" s="62">
        <v>2020</v>
      </c>
      <c r="B320" s="63">
        <v>9781510547537</v>
      </c>
      <c r="C320" s="62">
        <v>0</v>
      </c>
      <c r="D320" s="87" t="s">
        <v>2412</v>
      </c>
      <c r="E320" s="87" t="s">
        <v>2417</v>
      </c>
      <c r="F320" s="144">
        <v>40</v>
      </c>
      <c r="G320" s="61">
        <f t="shared" si="4"/>
        <v>0</v>
      </c>
    </row>
    <row r="321" spans="1:7" x14ac:dyDescent="0.2">
      <c r="A321" s="62">
        <v>2020</v>
      </c>
      <c r="B321" s="63">
        <v>9781510547520</v>
      </c>
      <c r="C321" s="62">
        <v>0</v>
      </c>
      <c r="D321" s="87" t="s">
        <v>1208</v>
      </c>
      <c r="E321" s="87" t="s">
        <v>1209</v>
      </c>
      <c r="F321" s="144">
        <v>40</v>
      </c>
      <c r="G321" s="61">
        <f t="shared" si="4"/>
        <v>0</v>
      </c>
    </row>
    <row r="322" spans="1:7" x14ac:dyDescent="0.2">
      <c r="A322" s="62">
        <v>2020</v>
      </c>
      <c r="B322" s="63">
        <v>9781510547513</v>
      </c>
      <c r="C322" s="62">
        <v>0</v>
      </c>
      <c r="D322" s="87" t="s">
        <v>1208</v>
      </c>
      <c r="E322" s="87" t="s">
        <v>1210</v>
      </c>
      <c r="F322" s="144">
        <v>40</v>
      </c>
      <c r="G322" s="61">
        <f t="shared" si="4"/>
        <v>0</v>
      </c>
    </row>
    <row r="323" spans="1:7" x14ac:dyDescent="0.2">
      <c r="A323" s="62">
        <v>2020</v>
      </c>
      <c r="B323" s="63">
        <v>9781510547506</v>
      </c>
      <c r="C323" s="62">
        <v>0</v>
      </c>
      <c r="D323" s="87" t="s">
        <v>1208</v>
      </c>
      <c r="E323" s="87" t="s">
        <v>1211</v>
      </c>
      <c r="F323" s="144">
        <v>40</v>
      </c>
      <c r="G323" s="61">
        <f t="shared" si="4"/>
        <v>0</v>
      </c>
    </row>
    <row r="324" spans="1:7" x14ac:dyDescent="0.2">
      <c r="A324" s="62">
        <v>2020</v>
      </c>
      <c r="B324" s="63">
        <v>9781510547490</v>
      </c>
      <c r="C324" s="62">
        <v>0</v>
      </c>
      <c r="D324" s="87" t="s">
        <v>1208</v>
      </c>
      <c r="E324" s="87" t="s">
        <v>1212</v>
      </c>
      <c r="F324" s="144">
        <v>40</v>
      </c>
      <c r="G324" s="61">
        <f t="shared" si="4"/>
        <v>0</v>
      </c>
    </row>
    <row r="325" spans="1:7" x14ac:dyDescent="0.2">
      <c r="A325" s="62">
        <v>2020</v>
      </c>
      <c r="B325" s="63">
        <v>9781510547483</v>
      </c>
      <c r="C325" s="62">
        <v>0</v>
      </c>
      <c r="D325" s="87" t="s">
        <v>1208</v>
      </c>
      <c r="E325" s="87" t="s">
        <v>1213</v>
      </c>
      <c r="F325" s="144">
        <v>40</v>
      </c>
      <c r="G325" s="61">
        <f t="shared" si="4"/>
        <v>0</v>
      </c>
    </row>
    <row r="326" spans="1:7" x14ac:dyDescent="0.2">
      <c r="A326" s="62">
        <v>2020</v>
      </c>
      <c r="B326" s="63">
        <v>9781510547476</v>
      </c>
      <c r="C326" s="62">
        <v>0</v>
      </c>
      <c r="D326" s="87" t="s">
        <v>1208</v>
      </c>
      <c r="E326" s="87" t="s">
        <v>1214</v>
      </c>
      <c r="F326" s="144">
        <v>40</v>
      </c>
      <c r="G326" s="61">
        <f t="shared" si="4"/>
        <v>0</v>
      </c>
    </row>
    <row r="327" spans="1:7" x14ac:dyDescent="0.2">
      <c r="A327" s="62">
        <v>2020</v>
      </c>
      <c r="B327" s="63">
        <v>9781510547469</v>
      </c>
      <c r="C327" s="62">
        <v>0</v>
      </c>
      <c r="D327" s="87" t="s">
        <v>1208</v>
      </c>
      <c r="E327" s="87" t="s">
        <v>352</v>
      </c>
      <c r="F327" s="144">
        <v>40</v>
      </c>
      <c r="G327" s="61">
        <f t="shared" si="4"/>
        <v>0</v>
      </c>
    </row>
    <row r="328" spans="1:7" x14ac:dyDescent="0.2">
      <c r="A328" s="62">
        <v>2020</v>
      </c>
      <c r="B328" s="63">
        <v>9781510547452</v>
      </c>
      <c r="C328" s="62">
        <v>0</v>
      </c>
      <c r="D328" s="87" t="s">
        <v>1208</v>
      </c>
      <c r="E328" s="87" t="s">
        <v>1215</v>
      </c>
      <c r="F328" s="144">
        <v>40</v>
      </c>
      <c r="G328" s="61">
        <f t="shared" ref="G328:G391" si="5">C328*F328</f>
        <v>0</v>
      </c>
    </row>
    <row r="329" spans="1:7" x14ac:dyDescent="0.2">
      <c r="A329" s="62">
        <v>2019</v>
      </c>
      <c r="B329" s="63">
        <v>9781510540132</v>
      </c>
      <c r="C329" s="62">
        <v>0</v>
      </c>
      <c r="D329" s="87" t="s">
        <v>2701</v>
      </c>
      <c r="E329" s="87" t="s">
        <v>2702</v>
      </c>
      <c r="F329" s="144">
        <v>80</v>
      </c>
      <c r="G329" s="61">
        <f t="shared" si="5"/>
        <v>0</v>
      </c>
    </row>
    <row r="330" spans="1:7" x14ac:dyDescent="0.2">
      <c r="A330" s="62">
        <v>2019</v>
      </c>
      <c r="B330" s="63">
        <v>9781510540149</v>
      </c>
      <c r="C330" s="62">
        <v>0</v>
      </c>
      <c r="D330" s="87" t="s">
        <v>2701</v>
      </c>
      <c r="E330" s="87" t="s">
        <v>2703</v>
      </c>
      <c r="F330" s="144">
        <v>80</v>
      </c>
      <c r="G330" s="61">
        <f t="shared" si="5"/>
        <v>0</v>
      </c>
    </row>
    <row r="331" spans="1:7" x14ac:dyDescent="0.2">
      <c r="A331" s="62">
        <v>2019</v>
      </c>
      <c r="B331" s="63">
        <v>9781510540156</v>
      </c>
      <c r="C331" s="62">
        <v>0</v>
      </c>
      <c r="D331" s="87" t="s">
        <v>2701</v>
      </c>
      <c r="E331" s="87" t="s">
        <v>2704</v>
      </c>
      <c r="F331" s="144">
        <v>80</v>
      </c>
      <c r="G331" s="61">
        <f t="shared" si="5"/>
        <v>0</v>
      </c>
    </row>
    <row r="332" spans="1:7" x14ac:dyDescent="0.2">
      <c r="A332" s="62">
        <v>2019</v>
      </c>
      <c r="B332" s="63">
        <v>9781510540163</v>
      </c>
      <c r="C332" s="62">
        <v>0</v>
      </c>
      <c r="D332" s="87" t="s">
        <v>2701</v>
      </c>
      <c r="E332" s="87" t="s">
        <v>2705</v>
      </c>
      <c r="F332" s="144">
        <v>80</v>
      </c>
      <c r="G332" s="61">
        <f t="shared" si="5"/>
        <v>0</v>
      </c>
    </row>
    <row r="333" spans="1:7" x14ac:dyDescent="0.2">
      <c r="A333" s="62">
        <v>2019</v>
      </c>
      <c r="B333" s="63">
        <v>9781510540170</v>
      </c>
      <c r="C333" s="62">
        <v>0</v>
      </c>
      <c r="D333" s="87" t="s">
        <v>2701</v>
      </c>
      <c r="E333" s="87" t="s">
        <v>2706</v>
      </c>
      <c r="F333" s="144">
        <v>80</v>
      </c>
      <c r="G333" s="61">
        <f t="shared" si="5"/>
        <v>0</v>
      </c>
    </row>
    <row r="334" spans="1:7" x14ac:dyDescent="0.2">
      <c r="A334" s="62">
        <v>2019</v>
      </c>
      <c r="B334" s="63">
        <v>9781510540187</v>
      </c>
      <c r="C334" s="62">
        <v>0</v>
      </c>
      <c r="D334" s="87" t="s">
        <v>2711</v>
      </c>
      <c r="E334" s="87" t="s">
        <v>2713</v>
      </c>
      <c r="F334" s="144">
        <v>80</v>
      </c>
      <c r="G334" s="61">
        <f t="shared" si="5"/>
        <v>0</v>
      </c>
    </row>
    <row r="335" spans="1:7" x14ac:dyDescent="0.2">
      <c r="A335" s="62">
        <v>2019</v>
      </c>
      <c r="B335" s="63">
        <v>9781510540194</v>
      </c>
      <c r="C335" s="62">
        <v>0</v>
      </c>
      <c r="D335" s="87" t="s">
        <v>2711</v>
      </c>
      <c r="E335" s="87" t="s">
        <v>2715</v>
      </c>
      <c r="F335" s="144">
        <v>80</v>
      </c>
      <c r="G335" s="61">
        <f t="shared" si="5"/>
        <v>0</v>
      </c>
    </row>
    <row r="336" spans="1:7" x14ac:dyDescent="0.2">
      <c r="A336" s="62">
        <v>2019</v>
      </c>
      <c r="B336" s="63">
        <v>9781510540200</v>
      </c>
      <c r="C336" s="62">
        <v>0</v>
      </c>
      <c r="D336" s="87" t="s">
        <v>2711</v>
      </c>
      <c r="E336" s="87" t="s">
        <v>2714</v>
      </c>
      <c r="F336" s="144">
        <v>80</v>
      </c>
      <c r="G336" s="61">
        <f t="shared" si="5"/>
        <v>0</v>
      </c>
    </row>
    <row r="337" spans="1:7" x14ac:dyDescent="0.2">
      <c r="A337" s="62">
        <v>2019</v>
      </c>
      <c r="B337" s="63">
        <v>9781510540217</v>
      </c>
      <c r="C337" s="62">
        <v>0</v>
      </c>
      <c r="D337" s="87" t="s">
        <v>2716</v>
      </c>
      <c r="E337" s="87" t="s">
        <v>2717</v>
      </c>
      <c r="F337" s="144">
        <v>80</v>
      </c>
      <c r="G337" s="61">
        <f t="shared" si="5"/>
        <v>0</v>
      </c>
    </row>
    <row r="338" spans="1:7" x14ac:dyDescent="0.2">
      <c r="A338" s="62">
        <v>2019</v>
      </c>
      <c r="B338" s="63">
        <v>9781510540224</v>
      </c>
      <c r="C338" s="62">
        <v>0</v>
      </c>
      <c r="D338" s="87" t="s">
        <v>2716</v>
      </c>
      <c r="E338" s="87" t="s">
        <v>2718</v>
      </c>
      <c r="F338" s="144">
        <v>80</v>
      </c>
      <c r="G338" s="61">
        <f t="shared" si="5"/>
        <v>0</v>
      </c>
    </row>
    <row r="339" spans="1:7" x14ac:dyDescent="0.2">
      <c r="A339" s="62">
        <v>2019</v>
      </c>
      <c r="B339" s="63">
        <v>9781510540279</v>
      </c>
      <c r="C339" s="62">
        <v>0</v>
      </c>
      <c r="D339" s="87" t="s">
        <v>2716</v>
      </c>
      <c r="E339" s="87" t="s">
        <v>2720</v>
      </c>
      <c r="F339" s="144">
        <v>80</v>
      </c>
      <c r="G339" s="61">
        <f t="shared" si="5"/>
        <v>0</v>
      </c>
    </row>
    <row r="340" spans="1:7" x14ac:dyDescent="0.2">
      <c r="A340" s="62">
        <v>2019</v>
      </c>
      <c r="B340" s="63">
        <v>9781510540231</v>
      </c>
      <c r="C340" s="62">
        <v>0</v>
      </c>
      <c r="D340" s="87" t="s">
        <v>2716</v>
      </c>
      <c r="E340" s="87" t="s">
        <v>2721</v>
      </c>
      <c r="F340" s="144">
        <v>80</v>
      </c>
      <c r="G340" s="61">
        <f t="shared" si="5"/>
        <v>0</v>
      </c>
    </row>
    <row r="341" spans="1:7" x14ac:dyDescent="0.2">
      <c r="A341" s="62">
        <v>2019</v>
      </c>
      <c r="B341" s="63">
        <v>9781510540286</v>
      </c>
      <c r="C341" s="62">
        <v>0</v>
      </c>
      <c r="D341" s="87" t="s">
        <v>2752</v>
      </c>
      <c r="E341" s="87" t="s">
        <v>2753</v>
      </c>
      <c r="F341" s="144">
        <v>40</v>
      </c>
      <c r="G341" s="61">
        <f t="shared" si="5"/>
        <v>0</v>
      </c>
    </row>
    <row r="342" spans="1:7" x14ac:dyDescent="0.2">
      <c r="A342" s="62">
        <v>2019</v>
      </c>
      <c r="B342" s="63">
        <v>9781510540293</v>
      </c>
      <c r="C342" s="62">
        <v>0</v>
      </c>
      <c r="D342" s="87" t="s">
        <v>2752</v>
      </c>
      <c r="E342" s="87" t="s">
        <v>2755</v>
      </c>
      <c r="F342" s="144">
        <v>40</v>
      </c>
      <c r="G342" s="61">
        <f t="shared" si="5"/>
        <v>0</v>
      </c>
    </row>
    <row r="343" spans="1:7" x14ac:dyDescent="0.2">
      <c r="A343" s="62">
        <v>2019</v>
      </c>
      <c r="B343" s="63">
        <v>9781510540309</v>
      </c>
      <c r="C343" s="62">
        <v>0</v>
      </c>
      <c r="D343" s="87" t="s">
        <v>2752</v>
      </c>
      <c r="E343" s="87" t="s">
        <v>2759</v>
      </c>
      <c r="F343" s="144">
        <v>40</v>
      </c>
      <c r="G343" s="61">
        <f t="shared" si="5"/>
        <v>0</v>
      </c>
    </row>
    <row r="344" spans="1:7" x14ac:dyDescent="0.2">
      <c r="A344" s="62">
        <v>2019</v>
      </c>
      <c r="B344" s="63">
        <v>9781510540316</v>
      </c>
      <c r="C344" s="62">
        <v>0</v>
      </c>
      <c r="D344" s="87" t="s">
        <v>2752</v>
      </c>
      <c r="E344" s="87" t="s">
        <v>2760</v>
      </c>
      <c r="F344" s="144">
        <v>40</v>
      </c>
      <c r="G344" s="61">
        <f t="shared" si="5"/>
        <v>0</v>
      </c>
    </row>
    <row r="345" spans="1:7" x14ac:dyDescent="0.2">
      <c r="A345" s="62">
        <v>2019</v>
      </c>
      <c r="B345" s="63">
        <v>9781510540323</v>
      </c>
      <c r="C345" s="62">
        <v>0</v>
      </c>
      <c r="D345" s="87" t="s">
        <v>2752</v>
      </c>
      <c r="E345" s="87" t="s">
        <v>2757</v>
      </c>
      <c r="F345" s="144">
        <v>40</v>
      </c>
      <c r="G345" s="61">
        <f t="shared" si="5"/>
        <v>0</v>
      </c>
    </row>
    <row r="346" spans="1:7" x14ac:dyDescent="0.2">
      <c r="A346" s="62">
        <v>2019</v>
      </c>
      <c r="B346" s="63">
        <v>9781510540330</v>
      </c>
      <c r="C346" s="62">
        <v>0</v>
      </c>
      <c r="D346" s="87" t="s">
        <v>2752</v>
      </c>
      <c r="E346" s="87" t="s">
        <v>2758</v>
      </c>
      <c r="F346" s="144">
        <v>40</v>
      </c>
      <c r="G346" s="61">
        <f t="shared" si="5"/>
        <v>0</v>
      </c>
    </row>
    <row r="347" spans="1:7" x14ac:dyDescent="0.2">
      <c r="A347" s="62">
        <v>2019</v>
      </c>
      <c r="B347" s="63">
        <v>9781510540347</v>
      </c>
      <c r="C347" s="62">
        <v>0</v>
      </c>
      <c r="D347" s="87" t="s">
        <v>2752</v>
      </c>
      <c r="E347" s="87" t="s">
        <v>2756</v>
      </c>
      <c r="F347" s="144">
        <v>40</v>
      </c>
      <c r="G347" s="61">
        <f t="shared" si="5"/>
        <v>0</v>
      </c>
    </row>
    <row r="348" spans="1:7" x14ac:dyDescent="0.2">
      <c r="A348" s="62">
        <v>2019</v>
      </c>
      <c r="B348" s="63">
        <v>9781510543218</v>
      </c>
      <c r="C348" s="62">
        <v>0</v>
      </c>
      <c r="D348" s="87" t="s">
        <v>2752</v>
      </c>
      <c r="E348" s="87" t="s">
        <v>2754</v>
      </c>
      <c r="F348" s="144">
        <v>40</v>
      </c>
      <c r="G348" s="61">
        <f t="shared" si="5"/>
        <v>0</v>
      </c>
    </row>
    <row r="349" spans="1:7" x14ac:dyDescent="0.2">
      <c r="A349" s="62">
        <v>2019</v>
      </c>
      <c r="B349" s="63">
        <v>9781510540392</v>
      </c>
      <c r="C349" s="62">
        <v>0</v>
      </c>
      <c r="D349" s="87" t="s">
        <v>2681</v>
      </c>
      <c r="E349" s="87" t="s">
        <v>2682</v>
      </c>
      <c r="F349" s="144">
        <v>40</v>
      </c>
      <c r="G349" s="61">
        <f t="shared" si="5"/>
        <v>0</v>
      </c>
    </row>
    <row r="350" spans="1:7" x14ac:dyDescent="0.2">
      <c r="A350" s="62">
        <v>2019</v>
      </c>
      <c r="B350" s="63">
        <v>9781510540385</v>
      </c>
      <c r="C350" s="62">
        <v>0</v>
      </c>
      <c r="D350" s="87" t="s">
        <v>2681</v>
      </c>
      <c r="E350" s="87" t="s">
        <v>2683</v>
      </c>
      <c r="F350" s="144">
        <v>40</v>
      </c>
      <c r="G350" s="61">
        <f t="shared" si="5"/>
        <v>0</v>
      </c>
    </row>
    <row r="351" spans="1:7" x14ac:dyDescent="0.2">
      <c r="A351" s="62">
        <v>2019</v>
      </c>
      <c r="B351" s="63">
        <v>9781510540378</v>
      </c>
      <c r="C351" s="62">
        <v>0</v>
      </c>
      <c r="D351" s="87" t="s">
        <v>2681</v>
      </c>
      <c r="E351" s="87" t="s">
        <v>2684</v>
      </c>
      <c r="F351" s="144">
        <v>40</v>
      </c>
      <c r="G351" s="61">
        <f t="shared" si="5"/>
        <v>0</v>
      </c>
    </row>
    <row r="352" spans="1:7" x14ac:dyDescent="0.2">
      <c r="A352" s="62">
        <v>2019</v>
      </c>
      <c r="B352" s="63">
        <v>9781510540361</v>
      </c>
      <c r="C352" s="62">
        <v>0</v>
      </c>
      <c r="D352" s="87" t="s">
        <v>2681</v>
      </c>
      <c r="E352" s="87" t="s">
        <v>120</v>
      </c>
      <c r="F352" s="144">
        <v>40</v>
      </c>
      <c r="G352" s="61">
        <f t="shared" si="5"/>
        <v>0</v>
      </c>
    </row>
    <row r="353" spans="1:7" x14ac:dyDescent="0.2">
      <c r="A353" s="62">
        <v>2019</v>
      </c>
      <c r="B353" s="63">
        <v>9781510540408</v>
      </c>
      <c r="C353" s="62">
        <v>0</v>
      </c>
      <c r="D353" s="87" t="s">
        <v>2488</v>
      </c>
      <c r="E353" s="87" t="s">
        <v>2491</v>
      </c>
      <c r="F353" s="144">
        <v>40</v>
      </c>
      <c r="G353" s="61">
        <f t="shared" si="5"/>
        <v>0</v>
      </c>
    </row>
    <row r="354" spans="1:7" x14ac:dyDescent="0.2">
      <c r="A354" s="62">
        <v>2019</v>
      </c>
      <c r="B354" s="63">
        <v>9781510540415</v>
      </c>
      <c r="C354" s="62">
        <v>0</v>
      </c>
      <c r="D354" s="87" t="s">
        <v>2488</v>
      </c>
      <c r="E354" s="87" t="s">
        <v>2493</v>
      </c>
      <c r="F354" s="144">
        <v>40</v>
      </c>
      <c r="G354" s="61">
        <f t="shared" si="5"/>
        <v>0</v>
      </c>
    </row>
    <row r="355" spans="1:7" x14ac:dyDescent="0.2">
      <c r="A355" s="62">
        <v>2019</v>
      </c>
      <c r="B355" s="63">
        <v>9781510540422</v>
      </c>
      <c r="C355" s="62">
        <v>0</v>
      </c>
      <c r="D355" s="87" t="s">
        <v>2488</v>
      </c>
      <c r="E355" s="87" t="s">
        <v>2492</v>
      </c>
      <c r="F355" s="144">
        <v>40</v>
      </c>
      <c r="G355" s="61">
        <f t="shared" si="5"/>
        <v>0</v>
      </c>
    </row>
    <row r="356" spans="1:7" x14ac:dyDescent="0.2">
      <c r="A356" s="62">
        <v>2019</v>
      </c>
      <c r="B356" s="63">
        <v>9781510540439</v>
      </c>
      <c r="C356" s="62">
        <v>0</v>
      </c>
      <c r="D356" s="87" t="s">
        <v>2488</v>
      </c>
      <c r="E356" s="87" t="s">
        <v>2490</v>
      </c>
      <c r="F356" s="144">
        <v>40</v>
      </c>
      <c r="G356" s="61">
        <f t="shared" si="5"/>
        <v>0</v>
      </c>
    </row>
    <row r="357" spans="1:7" x14ac:dyDescent="0.2">
      <c r="A357" s="62">
        <v>2019</v>
      </c>
      <c r="B357" s="63">
        <v>9781510540446</v>
      </c>
      <c r="C357" s="62">
        <v>0</v>
      </c>
      <c r="D357" s="87" t="s">
        <v>2488</v>
      </c>
      <c r="E357" s="87" t="s">
        <v>2279</v>
      </c>
      <c r="F357" s="144">
        <v>40</v>
      </c>
      <c r="G357" s="61">
        <f t="shared" si="5"/>
        <v>0</v>
      </c>
    </row>
    <row r="358" spans="1:7" x14ac:dyDescent="0.2">
      <c r="A358" s="62">
        <v>2019</v>
      </c>
      <c r="B358" s="63">
        <v>9781510540453</v>
      </c>
      <c r="C358" s="62">
        <v>0</v>
      </c>
      <c r="D358" s="87" t="s">
        <v>2488</v>
      </c>
      <c r="E358" s="87" t="s">
        <v>2489</v>
      </c>
      <c r="F358" s="144">
        <v>40</v>
      </c>
      <c r="G358" s="61">
        <f t="shared" si="5"/>
        <v>0</v>
      </c>
    </row>
    <row r="359" spans="1:7" x14ac:dyDescent="0.2">
      <c r="A359" s="62">
        <v>2019</v>
      </c>
      <c r="B359" s="63">
        <v>9781510540460</v>
      </c>
      <c r="C359" s="62">
        <v>0</v>
      </c>
      <c r="D359" s="87" t="s">
        <v>2466</v>
      </c>
      <c r="E359" s="87" t="s">
        <v>2471</v>
      </c>
      <c r="F359" s="144">
        <v>40</v>
      </c>
      <c r="G359" s="61">
        <f t="shared" si="5"/>
        <v>0</v>
      </c>
    </row>
    <row r="360" spans="1:7" x14ac:dyDescent="0.2">
      <c r="A360" s="62">
        <v>2019</v>
      </c>
      <c r="B360" s="63">
        <v>9781510540477</v>
      </c>
      <c r="C360" s="62">
        <v>0</v>
      </c>
      <c r="D360" s="87" t="s">
        <v>2466</v>
      </c>
      <c r="E360" s="87" t="s">
        <v>2467</v>
      </c>
      <c r="F360" s="144">
        <v>40</v>
      </c>
      <c r="G360" s="61">
        <f t="shared" si="5"/>
        <v>0</v>
      </c>
    </row>
    <row r="361" spans="1:7" x14ac:dyDescent="0.2">
      <c r="A361" s="62">
        <v>2019</v>
      </c>
      <c r="B361" s="63">
        <v>9781510540484</v>
      </c>
      <c r="C361" s="62">
        <v>0</v>
      </c>
      <c r="D361" s="87" t="s">
        <v>2466</v>
      </c>
      <c r="E361" s="87" t="s">
        <v>2474</v>
      </c>
      <c r="F361" s="144">
        <v>40</v>
      </c>
      <c r="G361" s="61">
        <f t="shared" si="5"/>
        <v>0</v>
      </c>
    </row>
    <row r="362" spans="1:7" x14ac:dyDescent="0.2">
      <c r="A362" s="62">
        <v>2019</v>
      </c>
      <c r="B362" s="63">
        <v>9781510540491</v>
      </c>
      <c r="C362" s="62">
        <v>0</v>
      </c>
      <c r="D362" s="87" t="s">
        <v>2466</v>
      </c>
      <c r="E362" s="87" t="s">
        <v>2472</v>
      </c>
      <c r="F362" s="144">
        <v>40</v>
      </c>
      <c r="G362" s="61">
        <f t="shared" si="5"/>
        <v>0</v>
      </c>
    </row>
    <row r="363" spans="1:7" x14ac:dyDescent="0.2">
      <c r="A363" s="62">
        <v>2019</v>
      </c>
      <c r="B363" s="63">
        <v>9781510540507</v>
      </c>
      <c r="C363" s="62">
        <v>0</v>
      </c>
      <c r="D363" s="87" t="s">
        <v>2466</v>
      </c>
      <c r="E363" s="87" t="s">
        <v>2469</v>
      </c>
      <c r="F363" s="144">
        <v>40</v>
      </c>
      <c r="G363" s="61">
        <f t="shared" si="5"/>
        <v>0</v>
      </c>
    </row>
    <row r="364" spans="1:7" x14ac:dyDescent="0.2">
      <c r="A364" s="62">
        <v>2019</v>
      </c>
      <c r="B364" s="63">
        <v>9781510540514</v>
      </c>
      <c r="C364" s="62">
        <v>0</v>
      </c>
      <c r="D364" s="87" t="s">
        <v>2466</v>
      </c>
      <c r="E364" s="87" t="s">
        <v>2473</v>
      </c>
      <c r="F364" s="144">
        <v>40</v>
      </c>
      <c r="G364" s="61">
        <f t="shared" si="5"/>
        <v>0</v>
      </c>
    </row>
    <row r="365" spans="1:7" x14ac:dyDescent="0.2">
      <c r="A365" s="62">
        <v>2019</v>
      </c>
      <c r="B365" s="63">
        <v>9781510540521</v>
      </c>
      <c r="C365" s="62">
        <v>0</v>
      </c>
      <c r="D365" s="87" t="s">
        <v>2466</v>
      </c>
      <c r="E365" s="87" t="s">
        <v>2470</v>
      </c>
      <c r="F365" s="144">
        <v>40</v>
      </c>
      <c r="G365" s="61">
        <f t="shared" si="5"/>
        <v>0</v>
      </c>
    </row>
    <row r="366" spans="1:7" x14ac:dyDescent="0.2">
      <c r="A366" s="62">
        <v>2019</v>
      </c>
      <c r="B366" s="63">
        <v>9781510540538</v>
      </c>
      <c r="C366" s="62">
        <v>0</v>
      </c>
      <c r="D366" s="87" t="s">
        <v>2707</v>
      </c>
      <c r="E366" s="87" t="s">
        <v>1304</v>
      </c>
      <c r="F366" s="144">
        <v>40</v>
      </c>
      <c r="G366" s="61">
        <f t="shared" si="5"/>
        <v>0</v>
      </c>
    </row>
    <row r="367" spans="1:7" x14ac:dyDescent="0.2">
      <c r="A367" s="62">
        <v>2019</v>
      </c>
      <c r="B367" s="63">
        <v>9781510540545</v>
      </c>
      <c r="C367" s="62">
        <v>0</v>
      </c>
      <c r="D367" s="87" t="s">
        <v>2707</v>
      </c>
      <c r="E367" s="87" t="s">
        <v>1305</v>
      </c>
      <c r="F367" s="144">
        <v>40</v>
      </c>
      <c r="G367" s="61">
        <f t="shared" si="5"/>
        <v>0</v>
      </c>
    </row>
    <row r="368" spans="1:7" x14ac:dyDescent="0.2">
      <c r="A368" s="62">
        <v>2019</v>
      </c>
      <c r="B368" s="63">
        <v>9781510540552</v>
      </c>
      <c r="C368" s="62">
        <v>0</v>
      </c>
      <c r="D368" s="87" t="s">
        <v>2707</v>
      </c>
      <c r="E368" s="87" t="s">
        <v>1306</v>
      </c>
      <c r="F368" s="144">
        <v>40</v>
      </c>
      <c r="G368" s="61">
        <f t="shared" si="5"/>
        <v>0</v>
      </c>
    </row>
    <row r="369" spans="1:7" x14ac:dyDescent="0.2">
      <c r="A369" s="62">
        <v>2019</v>
      </c>
      <c r="B369" s="63">
        <v>9781510540569</v>
      </c>
      <c r="C369" s="62">
        <v>0</v>
      </c>
      <c r="D369" s="87" t="s">
        <v>2707</v>
      </c>
      <c r="E369" s="87" t="s">
        <v>1307</v>
      </c>
      <c r="F369" s="144">
        <v>40</v>
      </c>
      <c r="G369" s="61">
        <f t="shared" si="5"/>
        <v>0</v>
      </c>
    </row>
    <row r="370" spans="1:7" x14ac:dyDescent="0.2">
      <c r="A370" s="62">
        <v>2019</v>
      </c>
      <c r="B370" s="63">
        <v>9781510540576</v>
      </c>
      <c r="C370" s="62">
        <v>0</v>
      </c>
      <c r="D370" s="87" t="s">
        <v>2707</v>
      </c>
      <c r="E370" s="87" t="s">
        <v>1308</v>
      </c>
      <c r="F370" s="144">
        <v>40</v>
      </c>
      <c r="G370" s="61">
        <f t="shared" si="5"/>
        <v>0</v>
      </c>
    </row>
    <row r="371" spans="1:7" x14ac:dyDescent="0.2">
      <c r="A371" s="62">
        <v>2019</v>
      </c>
      <c r="B371" s="63">
        <v>9781510540583</v>
      </c>
      <c r="C371" s="62">
        <v>0</v>
      </c>
      <c r="D371" s="87" t="s">
        <v>2466</v>
      </c>
      <c r="E371" s="87" t="s">
        <v>2468</v>
      </c>
      <c r="F371" s="144">
        <v>40</v>
      </c>
      <c r="G371" s="61">
        <f t="shared" si="5"/>
        <v>0</v>
      </c>
    </row>
    <row r="372" spans="1:7" x14ac:dyDescent="0.2">
      <c r="A372" s="62">
        <v>2019</v>
      </c>
      <c r="B372" s="63">
        <v>9781510540590</v>
      </c>
      <c r="C372" s="62">
        <v>0</v>
      </c>
      <c r="D372" s="87" t="s">
        <v>2541</v>
      </c>
      <c r="E372" s="87" t="s">
        <v>2548</v>
      </c>
      <c r="F372" s="144">
        <v>40</v>
      </c>
      <c r="G372" s="61">
        <f t="shared" si="5"/>
        <v>0</v>
      </c>
    </row>
    <row r="373" spans="1:7" x14ac:dyDescent="0.2">
      <c r="A373" s="62">
        <v>2019</v>
      </c>
      <c r="B373" s="63">
        <v>9781510540606</v>
      </c>
      <c r="C373" s="62">
        <v>0</v>
      </c>
      <c r="D373" s="87" t="s">
        <v>2541</v>
      </c>
      <c r="E373" s="87" t="s">
        <v>2542</v>
      </c>
      <c r="F373" s="144">
        <v>40</v>
      </c>
      <c r="G373" s="61">
        <f t="shared" si="5"/>
        <v>0</v>
      </c>
    </row>
    <row r="374" spans="1:7" x14ac:dyDescent="0.2">
      <c r="A374" s="62">
        <v>2019</v>
      </c>
      <c r="B374" s="63">
        <v>9781510540613</v>
      </c>
      <c r="C374" s="62">
        <v>0</v>
      </c>
      <c r="D374" s="87" t="s">
        <v>2541</v>
      </c>
      <c r="E374" s="87" t="s">
        <v>2547</v>
      </c>
      <c r="F374" s="144">
        <v>40</v>
      </c>
      <c r="G374" s="61">
        <f t="shared" si="5"/>
        <v>0</v>
      </c>
    </row>
    <row r="375" spans="1:7" x14ac:dyDescent="0.2">
      <c r="A375" s="62">
        <v>2019</v>
      </c>
      <c r="B375" s="63">
        <v>9781510540620</v>
      </c>
      <c r="C375" s="62">
        <v>0</v>
      </c>
      <c r="D375" s="87" t="s">
        <v>2541</v>
      </c>
      <c r="E375" s="87" t="s">
        <v>2543</v>
      </c>
      <c r="F375" s="144">
        <v>40</v>
      </c>
      <c r="G375" s="61">
        <f t="shared" si="5"/>
        <v>0</v>
      </c>
    </row>
    <row r="376" spans="1:7" x14ac:dyDescent="0.2">
      <c r="A376" s="62">
        <v>2019</v>
      </c>
      <c r="B376" s="63">
        <v>9781510540637</v>
      </c>
      <c r="C376" s="62">
        <v>0</v>
      </c>
      <c r="D376" s="87" t="s">
        <v>2541</v>
      </c>
      <c r="E376" s="87" t="s">
        <v>2544</v>
      </c>
      <c r="F376" s="144">
        <v>40</v>
      </c>
      <c r="G376" s="61">
        <f t="shared" si="5"/>
        <v>0</v>
      </c>
    </row>
    <row r="377" spans="1:7" x14ac:dyDescent="0.2">
      <c r="A377" s="62">
        <v>2019</v>
      </c>
      <c r="B377" s="63">
        <v>9781510540644</v>
      </c>
      <c r="C377" s="62">
        <v>0</v>
      </c>
      <c r="D377" s="87" t="s">
        <v>2541</v>
      </c>
      <c r="E377" s="87" t="s">
        <v>2545</v>
      </c>
      <c r="F377" s="144">
        <v>40</v>
      </c>
      <c r="G377" s="61">
        <f t="shared" si="5"/>
        <v>0</v>
      </c>
    </row>
    <row r="378" spans="1:7" x14ac:dyDescent="0.2">
      <c r="A378" s="62">
        <v>2019</v>
      </c>
      <c r="B378" s="63">
        <v>9781510540651</v>
      </c>
      <c r="C378" s="62">
        <v>0</v>
      </c>
      <c r="D378" s="87" t="s">
        <v>2541</v>
      </c>
      <c r="E378" s="87" t="s">
        <v>2546</v>
      </c>
      <c r="F378" s="144">
        <v>40</v>
      </c>
      <c r="G378" s="61">
        <f t="shared" si="5"/>
        <v>0</v>
      </c>
    </row>
    <row r="379" spans="1:7" x14ac:dyDescent="0.2">
      <c r="A379" s="62">
        <v>2019</v>
      </c>
      <c r="B379" s="63">
        <v>9781510540668</v>
      </c>
      <c r="C379" s="62">
        <v>0</v>
      </c>
      <c r="D379" s="87" t="s">
        <v>2541</v>
      </c>
      <c r="E379" s="87" t="s">
        <v>2549</v>
      </c>
      <c r="F379" s="144">
        <v>40</v>
      </c>
      <c r="G379" s="61">
        <f t="shared" si="5"/>
        <v>0</v>
      </c>
    </row>
    <row r="380" spans="1:7" x14ac:dyDescent="0.2">
      <c r="A380" s="62">
        <v>2019</v>
      </c>
      <c r="B380" s="63">
        <v>9781510540675</v>
      </c>
      <c r="C380" s="62">
        <v>0</v>
      </c>
      <c r="D380" s="87" t="s">
        <v>2536</v>
      </c>
      <c r="E380" s="87" t="s">
        <v>2537</v>
      </c>
      <c r="F380" s="144">
        <v>40</v>
      </c>
      <c r="G380" s="61">
        <f t="shared" si="5"/>
        <v>0</v>
      </c>
    </row>
    <row r="381" spans="1:7" x14ac:dyDescent="0.2">
      <c r="A381" s="62">
        <v>2019</v>
      </c>
      <c r="B381" s="63">
        <v>9781510540682</v>
      </c>
      <c r="C381" s="62">
        <v>0</v>
      </c>
      <c r="D381" s="87" t="s">
        <v>2536</v>
      </c>
      <c r="E381" s="87" t="s">
        <v>2538</v>
      </c>
      <c r="F381" s="144">
        <v>40</v>
      </c>
      <c r="G381" s="61">
        <f t="shared" si="5"/>
        <v>0</v>
      </c>
    </row>
    <row r="382" spans="1:7" x14ac:dyDescent="0.2">
      <c r="A382" s="62">
        <v>2019</v>
      </c>
      <c r="B382" s="63">
        <v>9781510540699</v>
      </c>
      <c r="C382" s="62">
        <v>0</v>
      </c>
      <c r="D382" s="87" t="s">
        <v>2536</v>
      </c>
      <c r="E382" s="87" t="s">
        <v>113</v>
      </c>
      <c r="F382" s="144">
        <v>40</v>
      </c>
      <c r="G382" s="61">
        <f t="shared" si="5"/>
        <v>0</v>
      </c>
    </row>
    <row r="383" spans="1:7" x14ac:dyDescent="0.2">
      <c r="A383" s="62">
        <v>2019</v>
      </c>
      <c r="B383" s="63">
        <v>9781510540705</v>
      </c>
      <c r="C383" s="62">
        <v>0</v>
      </c>
      <c r="D383" s="87" t="s">
        <v>2536</v>
      </c>
      <c r="E383" s="87" t="s">
        <v>2539</v>
      </c>
      <c r="F383" s="144">
        <v>40</v>
      </c>
      <c r="G383" s="61">
        <f t="shared" si="5"/>
        <v>0</v>
      </c>
    </row>
    <row r="384" spans="1:7" x14ac:dyDescent="0.2">
      <c r="A384" s="62">
        <v>2019</v>
      </c>
      <c r="B384" s="63">
        <v>9781510540712</v>
      </c>
      <c r="C384" s="62">
        <v>0</v>
      </c>
      <c r="D384" s="87" t="s">
        <v>2536</v>
      </c>
      <c r="E384" s="87" t="s">
        <v>117</v>
      </c>
      <c r="F384" s="144">
        <v>40</v>
      </c>
      <c r="G384" s="61">
        <f t="shared" si="5"/>
        <v>0</v>
      </c>
    </row>
    <row r="385" spans="1:7" x14ac:dyDescent="0.2">
      <c r="A385" s="62">
        <v>2019</v>
      </c>
      <c r="B385" s="63">
        <v>9781510540729</v>
      </c>
      <c r="C385" s="62">
        <v>0</v>
      </c>
      <c r="D385" s="87" t="s">
        <v>2536</v>
      </c>
      <c r="E385" s="87" t="s">
        <v>2207</v>
      </c>
      <c r="F385" s="144">
        <v>40</v>
      </c>
      <c r="G385" s="61">
        <f t="shared" si="5"/>
        <v>0</v>
      </c>
    </row>
    <row r="386" spans="1:7" x14ac:dyDescent="0.2">
      <c r="A386" s="62">
        <v>2019</v>
      </c>
      <c r="B386" s="63">
        <v>9781510540736</v>
      </c>
      <c r="C386" s="62">
        <v>0</v>
      </c>
      <c r="D386" s="87" t="s">
        <v>2536</v>
      </c>
      <c r="E386" s="87" t="s">
        <v>110</v>
      </c>
      <c r="F386" s="144">
        <v>40</v>
      </c>
      <c r="G386" s="61">
        <f t="shared" si="5"/>
        <v>0</v>
      </c>
    </row>
    <row r="387" spans="1:7" x14ac:dyDescent="0.2">
      <c r="A387" s="62">
        <v>2019</v>
      </c>
      <c r="B387" s="63">
        <v>9781510540743</v>
      </c>
      <c r="C387" s="62">
        <v>0</v>
      </c>
      <c r="D387" s="87" t="s">
        <v>2536</v>
      </c>
      <c r="E387" s="87" t="s">
        <v>2540</v>
      </c>
      <c r="F387" s="144">
        <v>40</v>
      </c>
      <c r="G387" s="61">
        <f t="shared" si="5"/>
        <v>0</v>
      </c>
    </row>
    <row r="388" spans="1:7" x14ac:dyDescent="0.2">
      <c r="A388" s="62">
        <v>2019</v>
      </c>
      <c r="B388" s="63">
        <v>9781510540750</v>
      </c>
      <c r="C388" s="62">
        <v>0</v>
      </c>
      <c r="D388" s="87" t="s">
        <v>3231</v>
      </c>
      <c r="E388" s="87" t="s">
        <v>2615</v>
      </c>
      <c r="F388" s="144">
        <v>80</v>
      </c>
      <c r="G388" s="61">
        <f t="shared" si="5"/>
        <v>0</v>
      </c>
    </row>
    <row r="389" spans="1:7" x14ac:dyDescent="0.2">
      <c r="A389" s="62">
        <v>2019</v>
      </c>
      <c r="B389" s="63">
        <v>9781510540767</v>
      </c>
      <c r="C389" s="62">
        <v>0</v>
      </c>
      <c r="D389" s="87" t="s">
        <v>3231</v>
      </c>
      <c r="E389" s="87" t="s">
        <v>2610</v>
      </c>
      <c r="F389" s="144">
        <v>80</v>
      </c>
      <c r="G389" s="61">
        <f t="shared" si="5"/>
        <v>0</v>
      </c>
    </row>
    <row r="390" spans="1:7" x14ac:dyDescent="0.2">
      <c r="A390" s="62">
        <v>2019</v>
      </c>
      <c r="B390" s="63">
        <v>9781510540774</v>
      </c>
      <c r="C390" s="62">
        <v>0</v>
      </c>
      <c r="D390" s="87" t="s">
        <v>3231</v>
      </c>
      <c r="E390" s="87" t="s">
        <v>2619</v>
      </c>
      <c r="F390" s="144">
        <v>80</v>
      </c>
      <c r="G390" s="61">
        <f t="shared" si="5"/>
        <v>0</v>
      </c>
    </row>
    <row r="391" spans="1:7" x14ac:dyDescent="0.2">
      <c r="A391" s="62">
        <v>2019</v>
      </c>
      <c r="B391" s="63">
        <v>9781510540781</v>
      </c>
      <c r="C391" s="62">
        <v>0</v>
      </c>
      <c r="D391" s="87" t="s">
        <v>3231</v>
      </c>
      <c r="E391" s="87" t="s">
        <v>2617</v>
      </c>
      <c r="F391" s="144">
        <v>80</v>
      </c>
      <c r="G391" s="61">
        <f t="shared" si="5"/>
        <v>0</v>
      </c>
    </row>
    <row r="392" spans="1:7" x14ac:dyDescent="0.2">
      <c r="A392" s="62">
        <v>2019</v>
      </c>
      <c r="B392" s="63">
        <v>9781510540798</v>
      </c>
      <c r="C392" s="62">
        <v>0</v>
      </c>
      <c r="D392" s="87" t="s">
        <v>3231</v>
      </c>
      <c r="E392" s="87" t="s">
        <v>2613</v>
      </c>
      <c r="F392" s="144">
        <v>80</v>
      </c>
      <c r="G392" s="61">
        <f t="shared" ref="G392:G455" si="6">C392*F392</f>
        <v>0</v>
      </c>
    </row>
    <row r="393" spans="1:7" x14ac:dyDescent="0.2">
      <c r="A393" s="62">
        <v>2019</v>
      </c>
      <c r="B393" s="63">
        <v>9781510540804</v>
      </c>
      <c r="C393" s="62">
        <v>0</v>
      </c>
      <c r="D393" s="87" t="s">
        <v>3231</v>
      </c>
      <c r="E393" s="87" t="s">
        <v>2611</v>
      </c>
      <c r="F393" s="144">
        <v>80</v>
      </c>
      <c r="G393" s="61">
        <f t="shared" si="6"/>
        <v>0</v>
      </c>
    </row>
    <row r="394" spans="1:7" x14ac:dyDescent="0.2">
      <c r="A394" s="62">
        <v>2019</v>
      </c>
      <c r="B394" s="63">
        <v>9781510540811</v>
      </c>
      <c r="C394" s="62">
        <v>0</v>
      </c>
      <c r="D394" s="87" t="s">
        <v>3231</v>
      </c>
      <c r="E394" s="87" t="s">
        <v>2618</v>
      </c>
      <c r="F394" s="144">
        <v>80</v>
      </c>
      <c r="G394" s="61">
        <f t="shared" si="6"/>
        <v>0</v>
      </c>
    </row>
    <row r="395" spans="1:7" x14ac:dyDescent="0.2">
      <c r="A395" s="62">
        <v>2019</v>
      </c>
      <c r="B395" s="63">
        <v>9781510540828</v>
      </c>
      <c r="C395" s="62">
        <v>0</v>
      </c>
      <c r="D395" s="87" t="s">
        <v>3231</v>
      </c>
      <c r="E395" s="87" t="s">
        <v>2612</v>
      </c>
      <c r="F395" s="144">
        <v>80</v>
      </c>
      <c r="G395" s="61">
        <f t="shared" si="6"/>
        <v>0</v>
      </c>
    </row>
    <row r="396" spans="1:7" x14ac:dyDescent="0.2">
      <c r="A396" s="62">
        <v>2019</v>
      </c>
      <c r="B396" s="63">
        <v>9781510540835</v>
      </c>
      <c r="C396" s="62">
        <v>0</v>
      </c>
      <c r="D396" s="87" t="s">
        <v>3231</v>
      </c>
      <c r="E396" s="87" t="s">
        <v>2614</v>
      </c>
      <c r="F396" s="144">
        <v>80</v>
      </c>
      <c r="G396" s="61">
        <f t="shared" si="6"/>
        <v>0</v>
      </c>
    </row>
    <row r="397" spans="1:7" x14ac:dyDescent="0.2">
      <c r="A397" s="62">
        <v>2019</v>
      </c>
      <c r="B397" s="63">
        <v>9781510540842</v>
      </c>
      <c r="C397" s="62">
        <v>0</v>
      </c>
      <c r="D397" s="87" t="s">
        <v>3231</v>
      </c>
      <c r="E397" s="87" t="s">
        <v>2616</v>
      </c>
      <c r="F397" s="144">
        <v>80</v>
      </c>
      <c r="G397" s="61">
        <f t="shared" si="6"/>
        <v>0</v>
      </c>
    </row>
    <row r="398" spans="1:7" x14ac:dyDescent="0.2">
      <c r="A398" s="62">
        <v>2019</v>
      </c>
      <c r="B398" s="63">
        <v>9781510540859</v>
      </c>
      <c r="C398" s="62">
        <v>0</v>
      </c>
      <c r="D398" s="87" t="s">
        <v>2761</v>
      </c>
      <c r="E398" s="87" t="s">
        <v>640</v>
      </c>
      <c r="F398" s="144">
        <v>40</v>
      </c>
      <c r="G398" s="61">
        <f t="shared" si="6"/>
        <v>0</v>
      </c>
    </row>
    <row r="399" spans="1:7" x14ac:dyDescent="0.2">
      <c r="A399" s="62">
        <v>2019</v>
      </c>
      <c r="B399" s="63">
        <v>9781510540866</v>
      </c>
      <c r="C399" s="62">
        <v>0</v>
      </c>
      <c r="D399" s="87" t="s">
        <v>2761</v>
      </c>
      <c r="E399" s="87" t="s">
        <v>651</v>
      </c>
      <c r="F399" s="144">
        <v>40</v>
      </c>
      <c r="G399" s="61">
        <f t="shared" si="6"/>
        <v>0</v>
      </c>
    </row>
    <row r="400" spans="1:7" x14ac:dyDescent="0.2">
      <c r="A400" s="62">
        <v>2019</v>
      </c>
      <c r="B400" s="63">
        <v>9781510540873</v>
      </c>
      <c r="C400" s="62">
        <v>0</v>
      </c>
      <c r="D400" s="87" t="s">
        <v>2761</v>
      </c>
      <c r="E400" s="87" t="s">
        <v>639</v>
      </c>
      <c r="F400" s="144">
        <v>40</v>
      </c>
      <c r="G400" s="61">
        <f t="shared" si="6"/>
        <v>0</v>
      </c>
    </row>
    <row r="401" spans="1:7" x14ac:dyDescent="0.2">
      <c r="A401" s="62">
        <v>2019</v>
      </c>
      <c r="B401" s="63">
        <v>9781510540880</v>
      </c>
      <c r="C401" s="62">
        <v>0</v>
      </c>
      <c r="D401" s="87" t="s">
        <v>2761</v>
      </c>
      <c r="E401" s="87" t="s">
        <v>662</v>
      </c>
      <c r="F401" s="144">
        <v>40</v>
      </c>
      <c r="G401" s="61">
        <f t="shared" si="6"/>
        <v>0</v>
      </c>
    </row>
    <row r="402" spans="1:7" x14ac:dyDescent="0.2">
      <c r="A402" s="62">
        <v>2019</v>
      </c>
      <c r="B402" s="63">
        <v>9781510540897</v>
      </c>
      <c r="C402" s="62">
        <v>0</v>
      </c>
      <c r="D402" s="87" t="s">
        <v>2761</v>
      </c>
      <c r="E402" s="87" t="s">
        <v>659</v>
      </c>
      <c r="F402" s="144">
        <v>40</v>
      </c>
      <c r="G402" s="61">
        <f t="shared" si="6"/>
        <v>0</v>
      </c>
    </row>
    <row r="403" spans="1:7" x14ac:dyDescent="0.2">
      <c r="A403" s="62">
        <v>2019</v>
      </c>
      <c r="B403" s="63">
        <v>9781510540903</v>
      </c>
      <c r="C403" s="62">
        <v>0</v>
      </c>
      <c r="D403" s="87" t="s">
        <v>2761</v>
      </c>
      <c r="E403" s="87" t="s">
        <v>668</v>
      </c>
      <c r="F403" s="144">
        <v>40</v>
      </c>
      <c r="G403" s="61">
        <f t="shared" si="6"/>
        <v>0</v>
      </c>
    </row>
    <row r="404" spans="1:7" x14ac:dyDescent="0.2">
      <c r="A404" s="62">
        <v>2019</v>
      </c>
      <c r="B404" s="63">
        <v>9781510540910</v>
      </c>
      <c r="C404" s="62">
        <v>0</v>
      </c>
      <c r="D404" s="87" t="s">
        <v>2761</v>
      </c>
      <c r="E404" s="87" t="s">
        <v>649</v>
      </c>
      <c r="F404" s="144">
        <v>40</v>
      </c>
      <c r="G404" s="61">
        <f t="shared" si="6"/>
        <v>0</v>
      </c>
    </row>
    <row r="405" spans="1:7" x14ac:dyDescent="0.2">
      <c r="A405" s="62">
        <v>2019</v>
      </c>
      <c r="B405" s="63">
        <v>9781510540927</v>
      </c>
      <c r="C405" s="62">
        <v>0</v>
      </c>
      <c r="D405" s="87" t="s">
        <v>2761</v>
      </c>
      <c r="E405" s="87" t="s">
        <v>648</v>
      </c>
      <c r="F405" s="144">
        <v>40</v>
      </c>
      <c r="G405" s="61">
        <f t="shared" si="6"/>
        <v>0</v>
      </c>
    </row>
    <row r="406" spans="1:7" x14ac:dyDescent="0.2">
      <c r="A406" s="62">
        <v>2019</v>
      </c>
      <c r="B406" s="63">
        <v>9781510540934</v>
      </c>
      <c r="C406" s="62">
        <v>0</v>
      </c>
      <c r="D406" s="87" t="s">
        <v>2761</v>
      </c>
      <c r="E406" s="87" t="s">
        <v>688</v>
      </c>
      <c r="F406" s="144">
        <v>40</v>
      </c>
      <c r="G406" s="61">
        <f t="shared" si="6"/>
        <v>0</v>
      </c>
    </row>
    <row r="407" spans="1:7" x14ac:dyDescent="0.2">
      <c r="A407" s="62">
        <v>2019</v>
      </c>
      <c r="B407" s="63">
        <v>9781510540941</v>
      </c>
      <c r="C407" s="62">
        <v>0</v>
      </c>
      <c r="D407" s="87" t="s">
        <v>2761</v>
      </c>
      <c r="E407" s="87" t="s">
        <v>674</v>
      </c>
      <c r="F407" s="144">
        <v>40</v>
      </c>
      <c r="G407" s="61">
        <f t="shared" si="6"/>
        <v>0</v>
      </c>
    </row>
    <row r="408" spans="1:7" x14ac:dyDescent="0.2">
      <c r="A408" s="62">
        <v>2019</v>
      </c>
      <c r="B408" s="63">
        <v>9781510540958</v>
      </c>
      <c r="C408" s="62">
        <v>0</v>
      </c>
      <c r="D408" s="87" t="s">
        <v>2761</v>
      </c>
      <c r="E408" s="87" t="s">
        <v>644</v>
      </c>
      <c r="F408" s="144">
        <v>40</v>
      </c>
      <c r="G408" s="61">
        <f t="shared" si="6"/>
        <v>0</v>
      </c>
    </row>
    <row r="409" spans="1:7" x14ac:dyDescent="0.2">
      <c r="A409" s="62">
        <v>2019</v>
      </c>
      <c r="B409" s="63">
        <v>9781510540965</v>
      </c>
      <c r="C409" s="62">
        <v>0</v>
      </c>
      <c r="D409" s="87" t="s">
        <v>2475</v>
      </c>
      <c r="E409" s="87" t="s">
        <v>2479</v>
      </c>
      <c r="F409" s="144">
        <v>40</v>
      </c>
      <c r="G409" s="61">
        <f t="shared" si="6"/>
        <v>0</v>
      </c>
    </row>
    <row r="410" spans="1:7" x14ac:dyDescent="0.2">
      <c r="A410" s="62">
        <v>2019</v>
      </c>
      <c r="B410" s="63">
        <v>9781510540972</v>
      </c>
      <c r="C410" s="62">
        <v>0</v>
      </c>
      <c r="D410" s="87" t="s">
        <v>2475</v>
      </c>
      <c r="E410" s="87" t="s">
        <v>2480</v>
      </c>
      <c r="F410" s="144">
        <v>40</v>
      </c>
      <c r="G410" s="61">
        <f t="shared" si="6"/>
        <v>0</v>
      </c>
    </row>
    <row r="411" spans="1:7" x14ac:dyDescent="0.2">
      <c r="A411" s="62">
        <v>2019</v>
      </c>
      <c r="B411" s="63">
        <v>9781510540989</v>
      </c>
      <c r="C411" s="62">
        <v>0</v>
      </c>
      <c r="D411" s="87" t="s">
        <v>2475</v>
      </c>
      <c r="E411" s="87" t="s">
        <v>2476</v>
      </c>
      <c r="F411" s="144">
        <v>40</v>
      </c>
      <c r="G411" s="61">
        <f t="shared" si="6"/>
        <v>0</v>
      </c>
    </row>
    <row r="412" spans="1:7" x14ac:dyDescent="0.2">
      <c r="A412" s="62">
        <v>2019</v>
      </c>
      <c r="B412" s="63">
        <v>9781510540996</v>
      </c>
      <c r="C412" s="62">
        <v>0</v>
      </c>
      <c r="D412" s="87" t="s">
        <v>2475</v>
      </c>
      <c r="E412" s="87" t="s">
        <v>2392</v>
      </c>
      <c r="F412" s="144">
        <v>40</v>
      </c>
      <c r="G412" s="61">
        <f t="shared" si="6"/>
        <v>0</v>
      </c>
    </row>
    <row r="413" spans="1:7" x14ac:dyDescent="0.2">
      <c r="A413" s="62">
        <v>2019</v>
      </c>
      <c r="B413" s="63">
        <v>9781510541009</v>
      </c>
      <c r="C413" s="62">
        <v>0</v>
      </c>
      <c r="D413" s="87" t="s">
        <v>2475</v>
      </c>
      <c r="E413" s="87" t="s">
        <v>2478</v>
      </c>
      <c r="F413" s="144">
        <v>40</v>
      </c>
      <c r="G413" s="61">
        <f t="shared" si="6"/>
        <v>0</v>
      </c>
    </row>
    <row r="414" spans="1:7" x14ac:dyDescent="0.2">
      <c r="A414" s="62">
        <v>2019</v>
      </c>
      <c r="B414" s="63">
        <v>9781510541016</v>
      </c>
      <c r="C414" s="62">
        <v>0</v>
      </c>
      <c r="D414" s="87" t="s">
        <v>2475</v>
      </c>
      <c r="E414" s="87" t="s">
        <v>2477</v>
      </c>
      <c r="F414" s="144">
        <v>40</v>
      </c>
      <c r="G414" s="61">
        <f t="shared" si="6"/>
        <v>0</v>
      </c>
    </row>
    <row r="415" spans="1:7" x14ac:dyDescent="0.2">
      <c r="A415" s="62">
        <v>2019</v>
      </c>
      <c r="B415" s="63">
        <v>9781510541023</v>
      </c>
      <c r="C415" s="62">
        <v>0</v>
      </c>
      <c r="D415" s="87" t="s">
        <v>2737</v>
      </c>
      <c r="E415" s="87" t="s">
        <v>2744</v>
      </c>
      <c r="F415" s="144">
        <v>40</v>
      </c>
      <c r="G415" s="61">
        <f t="shared" si="6"/>
        <v>0</v>
      </c>
    </row>
    <row r="416" spans="1:7" x14ac:dyDescent="0.2">
      <c r="A416" s="62">
        <v>2019</v>
      </c>
      <c r="B416" s="63">
        <v>9781510541030</v>
      </c>
      <c r="C416" s="62">
        <v>0</v>
      </c>
      <c r="D416" s="87" t="s">
        <v>2737</v>
      </c>
      <c r="E416" s="87" t="s">
        <v>2743</v>
      </c>
      <c r="F416" s="144">
        <v>40</v>
      </c>
      <c r="G416" s="61">
        <f t="shared" si="6"/>
        <v>0</v>
      </c>
    </row>
    <row r="417" spans="1:7" x14ac:dyDescent="0.2">
      <c r="A417" s="62">
        <v>2019</v>
      </c>
      <c r="B417" s="63">
        <v>9781510541047</v>
      </c>
      <c r="C417" s="62">
        <v>0</v>
      </c>
      <c r="D417" s="87" t="s">
        <v>2737</v>
      </c>
      <c r="E417" s="87" t="s">
        <v>2742</v>
      </c>
      <c r="F417" s="144">
        <v>40</v>
      </c>
      <c r="G417" s="61">
        <f t="shared" si="6"/>
        <v>0</v>
      </c>
    </row>
    <row r="418" spans="1:7" x14ac:dyDescent="0.2">
      <c r="A418" s="62">
        <v>2019</v>
      </c>
      <c r="B418" s="63">
        <v>9781510541054</v>
      </c>
      <c r="C418" s="62">
        <v>0</v>
      </c>
      <c r="D418" s="87" t="s">
        <v>44</v>
      </c>
      <c r="E418" s="87" t="s">
        <v>1278</v>
      </c>
      <c r="F418" s="144">
        <v>40</v>
      </c>
      <c r="G418" s="61">
        <f t="shared" si="6"/>
        <v>0</v>
      </c>
    </row>
    <row r="419" spans="1:7" x14ac:dyDescent="0.2">
      <c r="A419" s="62">
        <v>2019</v>
      </c>
      <c r="B419" s="63">
        <v>9781510541061</v>
      </c>
      <c r="C419" s="62">
        <v>0</v>
      </c>
      <c r="D419" s="87" t="s">
        <v>44</v>
      </c>
      <c r="E419" s="87" t="s">
        <v>1109</v>
      </c>
      <c r="F419" s="144">
        <v>40</v>
      </c>
      <c r="G419" s="61">
        <f t="shared" si="6"/>
        <v>0</v>
      </c>
    </row>
    <row r="420" spans="1:7" x14ac:dyDescent="0.2">
      <c r="A420" s="62">
        <v>2019</v>
      </c>
      <c r="B420" s="63">
        <v>9781510541078</v>
      </c>
      <c r="C420" s="62">
        <v>0</v>
      </c>
      <c r="D420" s="87" t="s">
        <v>44</v>
      </c>
      <c r="E420" s="87" t="s">
        <v>1108</v>
      </c>
      <c r="F420" s="144">
        <v>40</v>
      </c>
      <c r="G420" s="61">
        <f t="shared" si="6"/>
        <v>0</v>
      </c>
    </row>
    <row r="421" spans="1:7" x14ac:dyDescent="0.2">
      <c r="A421" s="62">
        <v>2019</v>
      </c>
      <c r="B421" s="63">
        <v>9781510541085</v>
      </c>
      <c r="C421" s="62">
        <v>0</v>
      </c>
      <c r="D421" s="87" t="s">
        <v>44</v>
      </c>
      <c r="E421" s="87" t="s">
        <v>2559</v>
      </c>
      <c r="F421" s="144">
        <v>40</v>
      </c>
      <c r="G421" s="61">
        <f t="shared" si="6"/>
        <v>0</v>
      </c>
    </row>
    <row r="422" spans="1:7" x14ac:dyDescent="0.2">
      <c r="A422" s="62">
        <v>2019</v>
      </c>
      <c r="B422" s="63">
        <v>9781510541092</v>
      </c>
      <c r="C422" s="62">
        <v>0</v>
      </c>
      <c r="D422" s="87" t="s">
        <v>44</v>
      </c>
      <c r="E422" s="87" t="s">
        <v>1277</v>
      </c>
      <c r="F422" s="144">
        <v>40</v>
      </c>
      <c r="G422" s="61">
        <f t="shared" si="6"/>
        <v>0</v>
      </c>
    </row>
    <row r="423" spans="1:7" x14ac:dyDescent="0.2">
      <c r="A423" s="62">
        <v>2019</v>
      </c>
      <c r="B423" s="63">
        <v>9781510541108</v>
      </c>
      <c r="C423" s="62">
        <v>0</v>
      </c>
      <c r="D423" s="87" t="s">
        <v>44</v>
      </c>
      <c r="E423" s="87" t="s">
        <v>1107</v>
      </c>
      <c r="F423" s="144">
        <v>40</v>
      </c>
      <c r="G423" s="61">
        <f t="shared" si="6"/>
        <v>0</v>
      </c>
    </row>
    <row r="424" spans="1:7" x14ac:dyDescent="0.2">
      <c r="A424" s="62">
        <v>2019</v>
      </c>
      <c r="B424" s="63">
        <v>9781510541115</v>
      </c>
      <c r="C424" s="62">
        <v>0</v>
      </c>
      <c r="D424" s="87" t="s">
        <v>2685</v>
      </c>
      <c r="E424" s="87" t="s">
        <v>2691</v>
      </c>
      <c r="F424" s="144">
        <v>40</v>
      </c>
      <c r="G424" s="61">
        <f t="shared" si="6"/>
        <v>0</v>
      </c>
    </row>
    <row r="425" spans="1:7" x14ac:dyDescent="0.2">
      <c r="A425" s="62">
        <v>2019</v>
      </c>
      <c r="B425" s="63">
        <v>9781510541122</v>
      </c>
      <c r="C425" s="62">
        <v>0</v>
      </c>
      <c r="D425" s="87" t="s">
        <v>2685</v>
      </c>
      <c r="E425" s="87" t="s">
        <v>2688</v>
      </c>
      <c r="F425" s="144">
        <v>40</v>
      </c>
      <c r="G425" s="61">
        <f t="shared" si="6"/>
        <v>0</v>
      </c>
    </row>
    <row r="426" spans="1:7" x14ac:dyDescent="0.2">
      <c r="A426" s="62">
        <v>2019</v>
      </c>
      <c r="B426" s="63">
        <v>9781510541139</v>
      </c>
      <c r="C426" s="62">
        <v>0</v>
      </c>
      <c r="D426" s="87" t="s">
        <v>2685</v>
      </c>
      <c r="E426" s="87" t="s">
        <v>2686</v>
      </c>
      <c r="F426" s="144">
        <v>40</v>
      </c>
      <c r="G426" s="61">
        <f t="shared" si="6"/>
        <v>0</v>
      </c>
    </row>
    <row r="427" spans="1:7" x14ac:dyDescent="0.2">
      <c r="A427" s="62">
        <v>2019</v>
      </c>
      <c r="B427" s="63">
        <v>9781510541146</v>
      </c>
      <c r="C427" s="62">
        <v>0</v>
      </c>
      <c r="D427" s="87" t="s">
        <v>2685</v>
      </c>
      <c r="E427" s="87" t="s">
        <v>2690</v>
      </c>
      <c r="F427" s="144">
        <v>40</v>
      </c>
      <c r="G427" s="61">
        <f t="shared" si="6"/>
        <v>0</v>
      </c>
    </row>
    <row r="428" spans="1:7" x14ac:dyDescent="0.2">
      <c r="A428" s="62">
        <v>2019</v>
      </c>
      <c r="B428" s="63">
        <v>9781510541153</v>
      </c>
      <c r="C428" s="62">
        <v>0</v>
      </c>
      <c r="D428" s="87" t="s">
        <v>2685</v>
      </c>
      <c r="E428" s="87" t="s">
        <v>2689</v>
      </c>
      <c r="F428" s="144">
        <v>40</v>
      </c>
      <c r="G428" s="61">
        <f t="shared" si="6"/>
        <v>0</v>
      </c>
    </row>
    <row r="429" spans="1:7" x14ac:dyDescent="0.2">
      <c r="A429" s="62">
        <v>2019</v>
      </c>
      <c r="B429" s="63">
        <v>9781510541160</v>
      </c>
      <c r="C429" s="62">
        <v>0</v>
      </c>
      <c r="D429" s="87" t="s">
        <v>2685</v>
      </c>
      <c r="E429" s="87" t="s">
        <v>2687</v>
      </c>
      <c r="F429" s="144">
        <v>40</v>
      </c>
      <c r="G429" s="61">
        <f t="shared" si="6"/>
        <v>0</v>
      </c>
    </row>
    <row r="430" spans="1:7" x14ac:dyDescent="0.2">
      <c r="A430" s="62">
        <v>2019</v>
      </c>
      <c r="B430" s="63">
        <v>9781510541177</v>
      </c>
      <c r="C430" s="62">
        <v>0</v>
      </c>
      <c r="D430" s="87" t="s">
        <v>2708</v>
      </c>
      <c r="E430" s="87" t="s">
        <v>2710</v>
      </c>
      <c r="F430" s="144">
        <v>40</v>
      </c>
      <c r="G430" s="61">
        <f t="shared" si="6"/>
        <v>0</v>
      </c>
    </row>
    <row r="431" spans="1:7" x14ac:dyDescent="0.2">
      <c r="A431" s="62">
        <v>2019</v>
      </c>
      <c r="B431" s="63">
        <v>9781510541184</v>
      </c>
      <c r="C431" s="62">
        <v>0</v>
      </c>
      <c r="D431" s="87" t="s">
        <v>2708</v>
      </c>
      <c r="E431" s="87" t="s">
        <v>354</v>
      </c>
      <c r="F431" s="144">
        <v>40</v>
      </c>
      <c r="G431" s="61">
        <f t="shared" si="6"/>
        <v>0</v>
      </c>
    </row>
    <row r="432" spans="1:7" x14ac:dyDescent="0.2">
      <c r="A432" s="62">
        <v>2019</v>
      </c>
      <c r="B432" s="63">
        <v>9781510541191</v>
      </c>
      <c r="C432" s="62">
        <v>0</v>
      </c>
      <c r="D432" s="87" t="s">
        <v>2708</v>
      </c>
      <c r="E432" s="87" t="s">
        <v>45</v>
      </c>
      <c r="F432" s="144">
        <v>40</v>
      </c>
      <c r="G432" s="61">
        <f t="shared" si="6"/>
        <v>0</v>
      </c>
    </row>
    <row r="433" spans="1:7" x14ac:dyDescent="0.2">
      <c r="A433" s="62">
        <v>2019</v>
      </c>
      <c r="B433" s="63">
        <v>9781510541207</v>
      </c>
      <c r="C433" s="62">
        <v>0</v>
      </c>
      <c r="D433" s="87" t="s">
        <v>2708</v>
      </c>
      <c r="E433" s="87" t="s">
        <v>2392</v>
      </c>
      <c r="F433" s="144">
        <v>40</v>
      </c>
      <c r="G433" s="61">
        <f t="shared" si="6"/>
        <v>0</v>
      </c>
    </row>
    <row r="434" spans="1:7" x14ac:dyDescent="0.2">
      <c r="A434" s="62">
        <v>2019</v>
      </c>
      <c r="B434" s="63">
        <v>9781510541214</v>
      </c>
      <c r="C434" s="62">
        <v>0</v>
      </c>
      <c r="D434" s="87" t="s">
        <v>2708</v>
      </c>
      <c r="E434" s="87" t="s">
        <v>2709</v>
      </c>
      <c r="F434" s="144">
        <v>40</v>
      </c>
      <c r="G434" s="61">
        <f t="shared" si="6"/>
        <v>0</v>
      </c>
    </row>
    <row r="435" spans="1:7" x14ac:dyDescent="0.2">
      <c r="A435" s="62">
        <v>2019</v>
      </c>
      <c r="B435" s="63">
        <v>9781510541221</v>
      </c>
      <c r="C435" s="62">
        <v>0</v>
      </c>
      <c r="D435" s="87" t="s">
        <v>2708</v>
      </c>
      <c r="E435" s="87" t="s">
        <v>2382</v>
      </c>
      <c r="F435" s="144">
        <v>40</v>
      </c>
      <c r="G435" s="61">
        <f t="shared" si="6"/>
        <v>0</v>
      </c>
    </row>
    <row r="436" spans="1:7" x14ac:dyDescent="0.2">
      <c r="A436" s="62">
        <v>2019</v>
      </c>
      <c r="B436" s="63">
        <v>9781510541238</v>
      </c>
      <c r="C436" s="62">
        <v>0</v>
      </c>
      <c r="D436" s="87" t="s">
        <v>2494</v>
      </c>
      <c r="E436" s="87" t="s">
        <v>1101</v>
      </c>
      <c r="F436" s="144">
        <v>60</v>
      </c>
      <c r="G436" s="61">
        <f t="shared" si="6"/>
        <v>0</v>
      </c>
    </row>
    <row r="437" spans="1:7" x14ac:dyDescent="0.2">
      <c r="A437" s="62">
        <v>2019</v>
      </c>
      <c r="B437" s="63">
        <v>9781510541245</v>
      </c>
      <c r="C437" s="62">
        <v>0</v>
      </c>
      <c r="D437" s="87" t="s">
        <v>2494</v>
      </c>
      <c r="E437" s="87" t="s">
        <v>1104</v>
      </c>
      <c r="F437" s="144">
        <v>60</v>
      </c>
      <c r="G437" s="61">
        <f t="shared" si="6"/>
        <v>0</v>
      </c>
    </row>
    <row r="438" spans="1:7" x14ac:dyDescent="0.2">
      <c r="A438" s="62">
        <v>2019</v>
      </c>
      <c r="B438" s="63">
        <v>9781510541252</v>
      </c>
      <c r="C438" s="62">
        <v>0</v>
      </c>
      <c r="D438" s="87" t="s">
        <v>2494</v>
      </c>
      <c r="E438" s="87" t="s">
        <v>2495</v>
      </c>
      <c r="F438" s="144">
        <v>60</v>
      </c>
      <c r="G438" s="61">
        <f t="shared" si="6"/>
        <v>0</v>
      </c>
    </row>
    <row r="439" spans="1:7" x14ac:dyDescent="0.2">
      <c r="A439" s="62">
        <v>2019</v>
      </c>
      <c r="B439" s="63">
        <v>9781510541269</v>
      </c>
      <c r="C439" s="62">
        <v>0</v>
      </c>
      <c r="D439" s="87" t="s">
        <v>2494</v>
      </c>
      <c r="E439" s="87" t="s">
        <v>2496</v>
      </c>
      <c r="F439" s="144">
        <v>60</v>
      </c>
      <c r="G439" s="61">
        <f t="shared" si="6"/>
        <v>0</v>
      </c>
    </row>
    <row r="440" spans="1:7" x14ac:dyDescent="0.2">
      <c r="A440" s="62">
        <v>2019</v>
      </c>
      <c r="B440" s="63">
        <v>9781510541276</v>
      </c>
      <c r="C440" s="62">
        <v>0</v>
      </c>
      <c r="D440" s="87" t="s">
        <v>2494</v>
      </c>
      <c r="E440" s="87" t="s">
        <v>2183</v>
      </c>
      <c r="F440" s="144">
        <v>60</v>
      </c>
      <c r="G440" s="61">
        <f t="shared" si="6"/>
        <v>0</v>
      </c>
    </row>
    <row r="441" spans="1:7" x14ac:dyDescent="0.2">
      <c r="A441" s="62">
        <v>2019</v>
      </c>
      <c r="B441" s="63">
        <v>9781510541283</v>
      </c>
      <c r="C441" s="62">
        <v>0</v>
      </c>
      <c r="D441" s="87" t="s">
        <v>2761</v>
      </c>
      <c r="E441" s="87" t="s">
        <v>660</v>
      </c>
      <c r="F441" s="144">
        <v>40</v>
      </c>
      <c r="G441" s="61">
        <f t="shared" si="6"/>
        <v>0</v>
      </c>
    </row>
    <row r="442" spans="1:7" x14ac:dyDescent="0.2">
      <c r="A442" s="62">
        <v>2019</v>
      </c>
      <c r="B442" s="63">
        <v>9781510541290</v>
      </c>
      <c r="C442" s="62">
        <v>0</v>
      </c>
      <c r="D442" s="87" t="s">
        <v>2512</v>
      </c>
      <c r="E442" s="87" t="s">
        <v>2513</v>
      </c>
      <c r="F442" s="144">
        <v>80</v>
      </c>
      <c r="G442" s="61">
        <f t="shared" si="6"/>
        <v>0</v>
      </c>
    </row>
    <row r="443" spans="1:7" x14ac:dyDescent="0.2">
      <c r="A443" s="62">
        <v>2019</v>
      </c>
      <c r="B443" s="63">
        <v>9781510541306</v>
      </c>
      <c r="C443" s="62">
        <v>0</v>
      </c>
      <c r="D443" s="87" t="s">
        <v>2550</v>
      </c>
      <c r="E443" s="87" t="s">
        <v>2552</v>
      </c>
      <c r="F443" s="144">
        <v>80</v>
      </c>
      <c r="G443" s="61">
        <f t="shared" si="6"/>
        <v>0</v>
      </c>
    </row>
    <row r="444" spans="1:7" x14ac:dyDescent="0.2">
      <c r="A444" s="62">
        <v>2019</v>
      </c>
      <c r="B444" s="63">
        <v>9781510541313</v>
      </c>
      <c r="C444" s="62">
        <v>0</v>
      </c>
      <c r="D444" s="87" t="s">
        <v>2512</v>
      </c>
      <c r="E444" s="87" t="s">
        <v>2514</v>
      </c>
      <c r="F444" s="144">
        <v>80</v>
      </c>
      <c r="G444" s="61">
        <f t="shared" si="6"/>
        <v>0</v>
      </c>
    </row>
    <row r="445" spans="1:7" x14ac:dyDescent="0.2">
      <c r="A445" s="62">
        <v>2019</v>
      </c>
      <c r="B445" s="63">
        <v>9781510541320</v>
      </c>
      <c r="C445" s="62">
        <v>0</v>
      </c>
      <c r="D445" s="87" t="s">
        <v>2512</v>
      </c>
      <c r="E445" s="87" t="s">
        <v>2515</v>
      </c>
      <c r="F445" s="144">
        <v>80</v>
      </c>
      <c r="G445" s="61">
        <f t="shared" si="6"/>
        <v>0</v>
      </c>
    </row>
    <row r="446" spans="1:7" x14ac:dyDescent="0.2">
      <c r="A446" s="62">
        <v>2019</v>
      </c>
      <c r="B446" s="63">
        <v>9781510541337</v>
      </c>
      <c r="C446" s="62">
        <v>0</v>
      </c>
      <c r="D446" s="87" t="s">
        <v>2512</v>
      </c>
      <c r="E446" s="87" t="s">
        <v>2516</v>
      </c>
      <c r="F446" s="144">
        <v>80</v>
      </c>
      <c r="G446" s="61">
        <f t="shared" si="6"/>
        <v>0</v>
      </c>
    </row>
    <row r="447" spans="1:7" x14ac:dyDescent="0.2">
      <c r="A447" s="62">
        <v>2019</v>
      </c>
      <c r="B447" s="63">
        <v>9781510541344</v>
      </c>
      <c r="C447" s="62">
        <v>0</v>
      </c>
      <c r="D447" s="87" t="s">
        <v>2512</v>
      </c>
      <c r="E447" s="87" t="s">
        <v>2517</v>
      </c>
      <c r="F447" s="144">
        <v>80</v>
      </c>
      <c r="G447" s="61">
        <f t="shared" si="6"/>
        <v>0</v>
      </c>
    </row>
    <row r="448" spans="1:7" x14ac:dyDescent="0.2">
      <c r="A448" s="62">
        <v>2019</v>
      </c>
      <c r="B448" s="63">
        <v>9781510541351</v>
      </c>
      <c r="C448" s="62">
        <v>0</v>
      </c>
      <c r="D448" s="87" t="s">
        <v>2512</v>
      </c>
      <c r="E448" s="87" t="s">
        <v>2518</v>
      </c>
      <c r="F448" s="144">
        <v>80</v>
      </c>
      <c r="G448" s="61">
        <f t="shared" si="6"/>
        <v>0</v>
      </c>
    </row>
    <row r="449" spans="1:7" x14ac:dyDescent="0.2">
      <c r="A449" s="62">
        <v>2019</v>
      </c>
      <c r="B449" s="63">
        <v>9781510541368</v>
      </c>
      <c r="C449" s="62">
        <v>0</v>
      </c>
      <c r="D449" s="87" t="s">
        <v>2512</v>
      </c>
      <c r="E449" s="87" t="s">
        <v>2519</v>
      </c>
      <c r="F449" s="144">
        <v>80</v>
      </c>
      <c r="G449" s="61">
        <f t="shared" si="6"/>
        <v>0</v>
      </c>
    </row>
    <row r="450" spans="1:7" x14ac:dyDescent="0.2">
      <c r="A450" s="62">
        <v>2019</v>
      </c>
      <c r="B450" s="63">
        <v>9781510541375</v>
      </c>
      <c r="C450" s="62">
        <v>0</v>
      </c>
      <c r="D450" s="87" t="s">
        <v>2512</v>
      </c>
      <c r="E450" s="87" t="s">
        <v>2520</v>
      </c>
      <c r="F450" s="144">
        <v>80</v>
      </c>
      <c r="G450" s="61">
        <f t="shared" si="6"/>
        <v>0</v>
      </c>
    </row>
    <row r="451" spans="1:7" x14ac:dyDescent="0.2">
      <c r="A451" s="62">
        <v>2019</v>
      </c>
      <c r="B451" s="63">
        <v>9781510541382</v>
      </c>
      <c r="C451" s="62">
        <v>0</v>
      </c>
      <c r="D451" s="87" t="s">
        <v>2512</v>
      </c>
      <c r="E451" s="87" t="s">
        <v>2521</v>
      </c>
      <c r="F451" s="144">
        <v>80</v>
      </c>
      <c r="G451" s="61">
        <f t="shared" si="6"/>
        <v>0</v>
      </c>
    </row>
    <row r="452" spans="1:7" x14ac:dyDescent="0.2">
      <c r="A452" s="62">
        <v>2019</v>
      </c>
      <c r="B452" s="63">
        <v>9781510541399</v>
      </c>
      <c r="C452" s="62">
        <v>0</v>
      </c>
      <c r="D452" s="87" t="s">
        <v>2512</v>
      </c>
      <c r="E452" s="87" t="s">
        <v>2522</v>
      </c>
      <c r="F452" s="144">
        <v>80</v>
      </c>
      <c r="G452" s="61">
        <f t="shared" si="6"/>
        <v>0</v>
      </c>
    </row>
    <row r="453" spans="1:7" x14ac:dyDescent="0.2">
      <c r="A453" s="62">
        <v>2019</v>
      </c>
      <c r="B453" s="63">
        <v>9781510541405</v>
      </c>
      <c r="C453" s="62">
        <v>0</v>
      </c>
      <c r="D453" s="87" t="s">
        <v>2550</v>
      </c>
      <c r="E453" s="87" t="s">
        <v>2551</v>
      </c>
      <c r="F453" s="144">
        <v>80</v>
      </c>
      <c r="G453" s="61">
        <f t="shared" si="6"/>
        <v>0</v>
      </c>
    </row>
    <row r="454" spans="1:7" x14ac:dyDescent="0.2">
      <c r="A454" s="62">
        <v>2019</v>
      </c>
      <c r="B454" s="63">
        <v>9781510541412</v>
      </c>
      <c r="C454" s="62">
        <v>0</v>
      </c>
      <c r="D454" s="87" t="s">
        <v>2550</v>
      </c>
      <c r="E454" s="87" t="s">
        <v>2553</v>
      </c>
      <c r="F454" s="144">
        <v>80</v>
      </c>
      <c r="G454" s="61">
        <f t="shared" si="6"/>
        <v>0</v>
      </c>
    </row>
    <row r="455" spans="1:7" x14ac:dyDescent="0.2">
      <c r="A455" s="62">
        <v>2019</v>
      </c>
      <c r="B455" s="63">
        <v>9781510541429</v>
      </c>
      <c r="C455" s="62">
        <v>0</v>
      </c>
      <c r="D455" s="87" t="s">
        <v>2550</v>
      </c>
      <c r="E455" s="87" t="s">
        <v>2554</v>
      </c>
      <c r="F455" s="144">
        <v>80</v>
      </c>
      <c r="G455" s="61">
        <f t="shared" si="6"/>
        <v>0</v>
      </c>
    </row>
    <row r="456" spans="1:7" x14ac:dyDescent="0.2">
      <c r="A456" s="62">
        <v>2019</v>
      </c>
      <c r="B456" s="63">
        <v>9781510541436</v>
      </c>
      <c r="C456" s="62">
        <v>0</v>
      </c>
      <c r="D456" s="87" t="s">
        <v>2550</v>
      </c>
      <c r="E456" s="87" t="s">
        <v>2555</v>
      </c>
      <c r="F456" s="144">
        <v>80</v>
      </c>
      <c r="G456" s="61">
        <f t="shared" ref="G456:G519" si="7">C456*F456</f>
        <v>0</v>
      </c>
    </row>
    <row r="457" spans="1:7" x14ac:dyDescent="0.2">
      <c r="A457" s="62">
        <v>2019</v>
      </c>
      <c r="B457" s="63">
        <v>9781510541443</v>
      </c>
      <c r="C457" s="62">
        <v>0</v>
      </c>
      <c r="D457" s="87" t="s">
        <v>2550</v>
      </c>
      <c r="E457" s="87" t="s">
        <v>2556</v>
      </c>
      <c r="F457" s="144">
        <v>80</v>
      </c>
      <c r="G457" s="61">
        <f t="shared" si="7"/>
        <v>0</v>
      </c>
    </row>
    <row r="458" spans="1:7" x14ac:dyDescent="0.2">
      <c r="A458" s="62">
        <v>2019</v>
      </c>
      <c r="B458" s="63">
        <v>9781510541450</v>
      </c>
      <c r="C458" s="62">
        <v>0</v>
      </c>
      <c r="D458" s="87" t="s">
        <v>2550</v>
      </c>
      <c r="E458" s="87" t="s">
        <v>2557</v>
      </c>
      <c r="F458" s="144">
        <v>80</v>
      </c>
      <c r="G458" s="61">
        <f t="shared" si="7"/>
        <v>0</v>
      </c>
    </row>
    <row r="459" spans="1:7" x14ac:dyDescent="0.2">
      <c r="A459" s="62">
        <v>2019</v>
      </c>
      <c r="B459" s="63">
        <v>9781510541467</v>
      </c>
      <c r="C459" s="62">
        <v>0</v>
      </c>
      <c r="D459" s="87" t="s">
        <v>2550</v>
      </c>
      <c r="E459" s="87" t="s">
        <v>2558</v>
      </c>
      <c r="F459" s="144">
        <v>80</v>
      </c>
      <c r="G459" s="61">
        <f t="shared" si="7"/>
        <v>0</v>
      </c>
    </row>
    <row r="460" spans="1:7" x14ac:dyDescent="0.2">
      <c r="A460" s="62">
        <v>2019</v>
      </c>
      <c r="B460" s="63">
        <v>9781510541474</v>
      </c>
      <c r="C460" s="62">
        <v>0</v>
      </c>
      <c r="D460" s="87" t="s">
        <v>2506</v>
      </c>
      <c r="E460" s="87" t="s">
        <v>2508</v>
      </c>
      <c r="F460" s="144">
        <v>40</v>
      </c>
      <c r="G460" s="61">
        <f t="shared" si="7"/>
        <v>0</v>
      </c>
    </row>
    <row r="461" spans="1:7" x14ac:dyDescent="0.2">
      <c r="A461" s="62">
        <v>2019</v>
      </c>
      <c r="B461" s="63">
        <v>9781510541481</v>
      </c>
      <c r="C461" s="62">
        <v>0</v>
      </c>
      <c r="D461" s="87" t="s">
        <v>2506</v>
      </c>
      <c r="E461" s="87" t="s">
        <v>242</v>
      </c>
      <c r="F461" s="144">
        <v>40</v>
      </c>
      <c r="G461" s="61">
        <f t="shared" si="7"/>
        <v>0</v>
      </c>
    </row>
    <row r="462" spans="1:7" x14ac:dyDescent="0.2">
      <c r="A462" s="62">
        <v>2019</v>
      </c>
      <c r="B462" s="63">
        <v>9781510541498</v>
      </c>
      <c r="C462" s="62">
        <v>0</v>
      </c>
      <c r="D462" s="87" t="s">
        <v>2506</v>
      </c>
      <c r="E462" s="87" t="s">
        <v>2507</v>
      </c>
      <c r="F462" s="144">
        <v>40</v>
      </c>
      <c r="G462" s="61">
        <f t="shared" si="7"/>
        <v>0</v>
      </c>
    </row>
    <row r="463" spans="1:7" x14ac:dyDescent="0.2">
      <c r="A463" s="62">
        <v>2019</v>
      </c>
      <c r="B463" s="63">
        <v>9781510541504</v>
      </c>
      <c r="C463" s="62">
        <v>0</v>
      </c>
      <c r="D463" s="87" t="s">
        <v>2506</v>
      </c>
      <c r="E463" s="87" t="s">
        <v>2509</v>
      </c>
      <c r="F463" s="144">
        <v>40</v>
      </c>
      <c r="G463" s="61">
        <f t="shared" si="7"/>
        <v>0</v>
      </c>
    </row>
    <row r="464" spans="1:7" x14ac:dyDescent="0.2">
      <c r="A464" s="62">
        <v>2019</v>
      </c>
      <c r="B464" s="63">
        <v>9781510541511</v>
      </c>
      <c r="C464" s="62">
        <v>0</v>
      </c>
      <c r="D464" s="87" t="s">
        <v>2506</v>
      </c>
      <c r="E464" s="87" t="s">
        <v>2511</v>
      </c>
      <c r="F464" s="144">
        <v>40</v>
      </c>
      <c r="G464" s="61">
        <f t="shared" si="7"/>
        <v>0</v>
      </c>
    </row>
    <row r="465" spans="1:7" x14ac:dyDescent="0.2">
      <c r="A465" s="62">
        <v>2019</v>
      </c>
      <c r="B465" s="63">
        <v>9781510541528</v>
      </c>
      <c r="C465" s="62">
        <v>0</v>
      </c>
      <c r="D465" s="87" t="s">
        <v>2506</v>
      </c>
      <c r="E465" s="87" t="s">
        <v>2510</v>
      </c>
      <c r="F465" s="144">
        <v>40</v>
      </c>
      <c r="G465" s="61">
        <f t="shared" si="7"/>
        <v>0</v>
      </c>
    </row>
    <row r="466" spans="1:7" x14ac:dyDescent="0.2">
      <c r="A466" s="62">
        <v>2019</v>
      </c>
      <c r="B466" s="63">
        <v>9781510541535</v>
      </c>
      <c r="C466" s="62">
        <v>0</v>
      </c>
      <c r="D466" s="87" t="s">
        <v>2620</v>
      </c>
      <c r="E466" s="87" t="s">
        <v>2623</v>
      </c>
      <c r="F466" s="144">
        <v>40</v>
      </c>
      <c r="G466" s="61">
        <f t="shared" si="7"/>
        <v>0</v>
      </c>
    </row>
    <row r="467" spans="1:7" x14ac:dyDescent="0.2">
      <c r="A467" s="62">
        <v>2019</v>
      </c>
      <c r="B467" s="63">
        <v>9781510541542</v>
      </c>
      <c r="C467" s="62">
        <v>0</v>
      </c>
      <c r="D467" s="87" t="s">
        <v>2620</v>
      </c>
      <c r="E467" s="87" t="s">
        <v>2622</v>
      </c>
      <c r="F467" s="144">
        <v>40</v>
      </c>
      <c r="G467" s="61">
        <f t="shared" si="7"/>
        <v>0</v>
      </c>
    </row>
    <row r="468" spans="1:7" x14ac:dyDescent="0.2">
      <c r="A468" s="62">
        <v>2019</v>
      </c>
      <c r="B468" s="63">
        <v>9781510541559</v>
      </c>
      <c r="C468" s="62">
        <v>0</v>
      </c>
      <c r="D468" s="87" t="s">
        <v>2620</v>
      </c>
      <c r="E468" s="87" t="s">
        <v>2621</v>
      </c>
      <c r="F468" s="144">
        <v>40</v>
      </c>
      <c r="G468" s="61">
        <f t="shared" si="7"/>
        <v>0</v>
      </c>
    </row>
    <row r="469" spans="1:7" x14ac:dyDescent="0.2">
      <c r="A469" s="62">
        <v>2019</v>
      </c>
      <c r="B469" s="63">
        <v>9781510541566</v>
      </c>
      <c r="C469" s="62">
        <v>0</v>
      </c>
      <c r="D469" s="87" t="s">
        <v>2620</v>
      </c>
      <c r="E469" s="87" t="s">
        <v>2624</v>
      </c>
      <c r="F469" s="144">
        <v>40</v>
      </c>
      <c r="G469" s="61">
        <f t="shared" si="7"/>
        <v>0</v>
      </c>
    </row>
    <row r="470" spans="1:7" x14ac:dyDescent="0.2">
      <c r="A470" s="62">
        <v>2019</v>
      </c>
      <c r="B470" s="63">
        <v>9781510541573</v>
      </c>
      <c r="C470" s="62">
        <v>0</v>
      </c>
      <c r="D470" s="87" t="s">
        <v>2620</v>
      </c>
      <c r="E470" s="87" t="s">
        <v>2625</v>
      </c>
      <c r="F470" s="144">
        <v>40</v>
      </c>
      <c r="G470" s="61">
        <f t="shared" si="7"/>
        <v>0</v>
      </c>
    </row>
    <row r="471" spans="1:7" x14ac:dyDescent="0.2">
      <c r="A471" s="62">
        <v>2019</v>
      </c>
      <c r="B471" s="63">
        <v>9781510541580</v>
      </c>
      <c r="C471" s="62">
        <v>0</v>
      </c>
      <c r="D471" s="87" t="s">
        <v>2497</v>
      </c>
      <c r="E471" s="87" t="s">
        <v>2500</v>
      </c>
      <c r="F471" s="144">
        <v>40</v>
      </c>
      <c r="G471" s="61">
        <f t="shared" si="7"/>
        <v>0</v>
      </c>
    </row>
    <row r="472" spans="1:7" x14ac:dyDescent="0.2">
      <c r="A472" s="62">
        <v>2019</v>
      </c>
      <c r="B472" s="63">
        <v>9781510541597</v>
      </c>
      <c r="C472" s="62">
        <v>0</v>
      </c>
      <c r="D472" s="87" t="s">
        <v>2497</v>
      </c>
      <c r="E472" s="87" t="s">
        <v>2499</v>
      </c>
      <c r="F472" s="144">
        <v>40</v>
      </c>
      <c r="G472" s="61">
        <f t="shared" si="7"/>
        <v>0</v>
      </c>
    </row>
    <row r="473" spans="1:7" x14ac:dyDescent="0.2">
      <c r="A473" s="62">
        <v>2019</v>
      </c>
      <c r="B473" s="63">
        <v>9781510541603</v>
      </c>
      <c r="C473" s="62">
        <v>0</v>
      </c>
      <c r="D473" s="87" t="s">
        <v>2497</v>
      </c>
      <c r="E473" s="87" t="s">
        <v>2498</v>
      </c>
      <c r="F473" s="144">
        <v>40</v>
      </c>
      <c r="G473" s="61">
        <f t="shared" si="7"/>
        <v>0</v>
      </c>
    </row>
    <row r="474" spans="1:7" x14ac:dyDescent="0.2">
      <c r="A474" s="62">
        <v>2019</v>
      </c>
      <c r="B474" s="63">
        <v>9781510541610</v>
      </c>
      <c r="C474" s="62">
        <v>0</v>
      </c>
      <c r="D474" s="87" t="s">
        <v>2497</v>
      </c>
      <c r="E474" s="87" t="s">
        <v>2501</v>
      </c>
      <c r="F474" s="144">
        <v>40</v>
      </c>
      <c r="G474" s="61">
        <f t="shared" si="7"/>
        <v>0</v>
      </c>
    </row>
    <row r="475" spans="1:7" x14ac:dyDescent="0.2">
      <c r="A475" s="62">
        <v>2019</v>
      </c>
      <c r="B475" s="63">
        <v>9781510541627</v>
      </c>
      <c r="C475" s="62">
        <v>0</v>
      </c>
      <c r="D475" s="87" t="s">
        <v>2497</v>
      </c>
      <c r="E475" s="87" t="s">
        <v>2502</v>
      </c>
      <c r="F475" s="144">
        <v>40</v>
      </c>
      <c r="G475" s="61">
        <f t="shared" si="7"/>
        <v>0</v>
      </c>
    </row>
    <row r="476" spans="1:7" x14ac:dyDescent="0.2">
      <c r="A476" s="62">
        <v>2019</v>
      </c>
      <c r="B476" s="63">
        <v>9781510541634</v>
      </c>
      <c r="C476" s="62">
        <v>0</v>
      </c>
      <c r="D476" s="87" t="s">
        <v>2653</v>
      </c>
      <c r="E476" s="87" t="s">
        <v>2658</v>
      </c>
      <c r="F476" s="144">
        <v>40</v>
      </c>
      <c r="G476" s="61">
        <f t="shared" si="7"/>
        <v>0</v>
      </c>
    </row>
    <row r="477" spans="1:7" x14ac:dyDescent="0.2">
      <c r="A477" s="62">
        <v>2019</v>
      </c>
      <c r="B477" s="63">
        <v>9781510541641</v>
      </c>
      <c r="C477" s="62">
        <v>0</v>
      </c>
      <c r="D477" s="87" t="s">
        <v>2653</v>
      </c>
      <c r="E477" s="87" t="s">
        <v>2655</v>
      </c>
      <c r="F477" s="144">
        <v>40</v>
      </c>
      <c r="G477" s="61">
        <f t="shared" si="7"/>
        <v>0</v>
      </c>
    </row>
    <row r="478" spans="1:7" x14ac:dyDescent="0.2">
      <c r="A478" s="62">
        <v>2019</v>
      </c>
      <c r="B478" s="63">
        <v>9781510541658</v>
      </c>
      <c r="C478" s="62">
        <v>0</v>
      </c>
      <c r="D478" s="87" t="s">
        <v>2653</v>
      </c>
      <c r="E478" s="87" t="s">
        <v>2656</v>
      </c>
      <c r="F478" s="144">
        <v>40</v>
      </c>
      <c r="G478" s="61">
        <f t="shared" si="7"/>
        <v>0</v>
      </c>
    </row>
    <row r="479" spans="1:7" x14ac:dyDescent="0.2">
      <c r="A479" s="62">
        <v>2019</v>
      </c>
      <c r="B479" s="63">
        <v>9781510541665</v>
      </c>
      <c r="C479" s="62">
        <v>0</v>
      </c>
      <c r="D479" s="87" t="s">
        <v>2653</v>
      </c>
      <c r="E479" s="87" t="s">
        <v>2659</v>
      </c>
      <c r="F479" s="144">
        <v>40</v>
      </c>
      <c r="G479" s="61">
        <f t="shared" si="7"/>
        <v>0</v>
      </c>
    </row>
    <row r="480" spans="1:7" x14ac:dyDescent="0.2">
      <c r="A480" s="62">
        <v>2019</v>
      </c>
      <c r="B480" s="63">
        <v>9781510541672</v>
      </c>
      <c r="C480" s="62">
        <v>0</v>
      </c>
      <c r="D480" s="87" t="s">
        <v>2653</v>
      </c>
      <c r="E480" s="87" t="s">
        <v>2654</v>
      </c>
      <c r="F480" s="144">
        <v>40</v>
      </c>
      <c r="G480" s="61">
        <f t="shared" si="7"/>
        <v>0</v>
      </c>
    </row>
    <row r="481" spans="1:7" x14ac:dyDescent="0.2">
      <c r="A481" s="62">
        <v>2019</v>
      </c>
      <c r="B481" s="63">
        <v>9781510541689</v>
      </c>
      <c r="C481" s="62">
        <v>0</v>
      </c>
      <c r="D481" s="87" t="s">
        <v>2593</v>
      </c>
      <c r="E481" s="87" t="s">
        <v>2597</v>
      </c>
      <c r="F481" s="144">
        <v>40</v>
      </c>
      <c r="G481" s="61">
        <f t="shared" si="7"/>
        <v>0</v>
      </c>
    </row>
    <row r="482" spans="1:7" x14ac:dyDescent="0.2">
      <c r="A482" s="62">
        <v>2019</v>
      </c>
      <c r="B482" s="63">
        <v>9781510541696</v>
      </c>
      <c r="C482" s="62">
        <v>0</v>
      </c>
      <c r="D482" s="87" t="s">
        <v>2593</v>
      </c>
      <c r="E482" s="87" t="s">
        <v>2595</v>
      </c>
      <c r="F482" s="144">
        <v>40</v>
      </c>
      <c r="G482" s="61">
        <f t="shared" si="7"/>
        <v>0</v>
      </c>
    </row>
    <row r="483" spans="1:7" x14ac:dyDescent="0.2">
      <c r="A483" s="62">
        <v>2019</v>
      </c>
      <c r="B483" s="63">
        <v>9781510541702</v>
      </c>
      <c r="C483" s="62">
        <v>0</v>
      </c>
      <c r="D483" s="87" t="s">
        <v>2593</v>
      </c>
      <c r="E483" s="87" t="s">
        <v>2594</v>
      </c>
      <c r="F483" s="144">
        <v>40</v>
      </c>
      <c r="G483" s="61">
        <f t="shared" si="7"/>
        <v>0</v>
      </c>
    </row>
    <row r="484" spans="1:7" x14ac:dyDescent="0.2">
      <c r="A484" s="62">
        <v>2019</v>
      </c>
      <c r="B484" s="63">
        <v>9781510541719</v>
      </c>
      <c r="C484" s="62">
        <v>0</v>
      </c>
      <c r="D484" s="87" t="s">
        <v>2593</v>
      </c>
      <c r="E484" s="87" t="s">
        <v>2598</v>
      </c>
      <c r="F484" s="144">
        <v>40</v>
      </c>
      <c r="G484" s="61">
        <f t="shared" si="7"/>
        <v>0</v>
      </c>
    </row>
    <row r="485" spans="1:7" x14ac:dyDescent="0.2">
      <c r="A485" s="62">
        <v>2019</v>
      </c>
      <c r="B485" s="63">
        <v>9781510541726</v>
      </c>
      <c r="C485" s="62">
        <v>0</v>
      </c>
      <c r="D485" s="87" t="s">
        <v>2593</v>
      </c>
      <c r="E485" s="87" t="s">
        <v>2596</v>
      </c>
      <c r="F485" s="144">
        <v>40</v>
      </c>
      <c r="G485" s="61">
        <f t="shared" si="7"/>
        <v>0</v>
      </c>
    </row>
    <row r="486" spans="1:7" x14ac:dyDescent="0.2">
      <c r="A486" s="62">
        <v>2019</v>
      </c>
      <c r="B486" s="63">
        <v>9781510541733</v>
      </c>
      <c r="C486" s="62">
        <v>0</v>
      </c>
      <c r="D486" s="87" t="s">
        <v>2627</v>
      </c>
      <c r="E486" s="87" t="s">
        <v>2628</v>
      </c>
      <c r="F486" s="144">
        <v>40</v>
      </c>
      <c r="G486" s="61">
        <f t="shared" si="7"/>
        <v>0</v>
      </c>
    </row>
    <row r="487" spans="1:7" x14ac:dyDescent="0.2">
      <c r="A487" s="62">
        <v>2019</v>
      </c>
      <c r="B487" s="63">
        <v>9781510541740</v>
      </c>
      <c r="C487" s="62">
        <v>0</v>
      </c>
      <c r="D487" s="87" t="s">
        <v>2627</v>
      </c>
      <c r="E487" s="87" t="s">
        <v>2629</v>
      </c>
      <c r="F487" s="144">
        <v>40</v>
      </c>
      <c r="G487" s="61">
        <f t="shared" si="7"/>
        <v>0</v>
      </c>
    </row>
    <row r="488" spans="1:7" x14ac:dyDescent="0.2">
      <c r="A488" s="62">
        <v>2019</v>
      </c>
      <c r="B488" s="63">
        <v>9781510541757</v>
      </c>
      <c r="C488" s="62">
        <v>0</v>
      </c>
      <c r="D488" s="87" t="s">
        <v>2627</v>
      </c>
      <c r="E488" s="87" t="s">
        <v>2632</v>
      </c>
      <c r="F488" s="144">
        <v>40</v>
      </c>
      <c r="G488" s="61">
        <f t="shared" si="7"/>
        <v>0</v>
      </c>
    </row>
    <row r="489" spans="1:7" x14ac:dyDescent="0.2">
      <c r="A489" s="62">
        <v>2019</v>
      </c>
      <c r="B489" s="63">
        <v>9781510541764</v>
      </c>
      <c r="C489" s="62">
        <v>0</v>
      </c>
      <c r="D489" s="87" t="s">
        <v>2627</v>
      </c>
      <c r="E489" s="87" t="s">
        <v>2631</v>
      </c>
      <c r="F489" s="144">
        <v>40</v>
      </c>
      <c r="G489" s="61">
        <f t="shared" si="7"/>
        <v>0</v>
      </c>
    </row>
    <row r="490" spans="1:7" x14ac:dyDescent="0.2">
      <c r="A490" s="62">
        <v>2019</v>
      </c>
      <c r="B490" s="63">
        <v>9781510541771</v>
      </c>
      <c r="C490" s="62">
        <v>0</v>
      </c>
      <c r="D490" s="87" t="s">
        <v>2627</v>
      </c>
      <c r="E490" s="87" t="s">
        <v>2630</v>
      </c>
      <c r="F490" s="144">
        <v>40</v>
      </c>
      <c r="G490" s="61">
        <f t="shared" si="7"/>
        <v>0</v>
      </c>
    </row>
    <row r="491" spans="1:7" x14ac:dyDescent="0.2">
      <c r="A491" s="62">
        <v>2019</v>
      </c>
      <c r="B491" s="63">
        <v>9781510541788</v>
      </c>
      <c r="C491" s="62">
        <v>0</v>
      </c>
      <c r="D491" s="87" t="s">
        <v>2633</v>
      </c>
      <c r="E491" s="87" t="s">
        <v>2232</v>
      </c>
      <c r="F491" s="144">
        <v>40</v>
      </c>
      <c r="G491" s="61">
        <f t="shared" si="7"/>
        <v>0</v>
      </c>
    </row>
    <row r="492" spans="1:7" x14ac:dyDescent="0.2">
      <c r="A492" s="62">
        <v>2019</v>
      </c>
      <c r="B492" s="63">
        <v>9781510541795</v>
      </c>
      <c r="C492" s="62">
        <v>0</v>
      </c>
      <c r="D492" s="87" t="s">
        <v>2633</v>
      </c>
      <c r="E492" s="87" t="s">
        <v>2636</v>
      </c>
      <c r="F492" s="144">
        <v>40</v>
      </c>
      <c r="G492" s="61">
        <f t="shared" si="7"/>
        <v>0</v>
      </c>
    </row>
    <row r="493" spans="1:7" x14ac:dyDescent="0.2">
      <c r="A493" s="62">
        <v>2019</v>
      </c>
      <c r="B493" s="63">
        <v>9781510541801</v>
      </c>
      <c r="C493" s="62">
        <v>0</v>
      </c>
      <c r="D493" s="87" t="s">
        <v>2633</v>
      </c>
      <c r="E493" s="87" t="s">
        <v>2233</v>
      </c>
      <c r="F493" s="144">
        <v>40</v>
      </c>
      <c r="G493" s="61">
        <f t="shared" si="7"/>
        <v>0</v>
      </c>
    </row>
    <row r="494" spans="1:7" x14ac:dyDescent="0.2">
      <c r="A494" s="62">
        <v>2019</v>
      </c>
      <c r="B494" s="63">
        <v>9781510541818</v>
      </c>
      <c r="C494" s="62">
        <v>0</v>
      </c>
      <c r="D494" s="87" t="s">
        <v>2633</v>
      </c>
      <c r="E494" s="87" t="s">
        <v>2635</v>
      </c>
      <c r="F494" s="144">
        <v>40</v>
      </c>
      <c r="G494" s="61">
        <f t="shared" si="7"/>
        <v>0</v>
      </c>
    </row>
    <row r="495" spans="1:7" x14ac:dyDescent="0.2">
      <c r="A495" s="62">
        <v>2019</v>
      </c>
      <c r="B495" s="63">
        <v>9781510541825</v>
      </c>
      <c r="C495" s="62">
        <v>0</v>
      </c>
      <c r="D495" s="87" t="s">
        <v>2633</v>
      </c>
      <c r="E495" s="87" t="s">
        <v>2634</v>
      </c>
      <c r="F495" s="144">
        <v>40</v>
      </c>
      <c r="G495" s="61">
        <f t="shared" si="7"/>
        <v>0</v>
      </c>
    </row>
    <row r="496" spans="1:7" x14ac:dyDescent="0.2">
      <c r="A496" s="62">
        <v>2019</v>
      </c>
      <c r="B496" s="63">
        <v>9781510541832</v>
      </c>
      <c r="C496" s="62">
        <v>0</v>
      </c>
      <c r="D496" s="87" t="s">
        <v>42</v>
      </c>
      <c r="E496" s="87" t="s">
        <v>868</v>
      </c>
      <c r="F496" s="144">
        <v>40</v>
      </c>
      <c r="G496" s="61">
        <f t="shared" si="7"/>
        <v>0</v>
      </c>
    </row>
    <row r="497" spans="1:7" x14ac:dyDescent="0.2">
      <c r="A497" s="62">
        <v>2019</v>
      </c>
      <c r="B497" s="63">
        <v>9781510541849</v>
      </c>
      <c r="C497" s="62">
        <v>0</v>
      </c>
      <c r="D497" s="87" t="s">
        <v>42</v>
      </c>
      <c r="E497" s="87" t="s">
        <v>865</v>
      </c>
      <c r="F497" s="144">
        <v>40</v>
      </c>
      <c r="G497" s="61">
        <f t="shared" si="7"/>
        <v>0</v>
      </c>
    </row>
    <row r="498" spans="1:7" x14ac:dyDescent="0.2">
      <c r="A498" s="62">
        <v>2019</v>
      </c>
      <c r="B498" s="63">
        <v>9781510541856</v>
      </c>
      <c r="C498" s="62">
        <v>0</v>
      </c>
      <c r="D498" s="87" t="s">
        <v>42</v>
      </c>
      <c r="E498" s="87" t="s">
        <v>867</v>
      </c>
      <c r="F498" s="144">
        <v>40</v>
      </c>
      <c r="G498" s="61">
        <f t="shared" si="7"/>
        <v>0</v>
      </c>
    </row>
    <row r="499" spans="1:7" x14ac:dyDescent="0.2">
      <c r="A499" s="62">
        <v>2019</v>
      </c>
      <c r="B499" s="63">
        <v>9781510541863</v>
      </c>
      <c r="C499" s="62">
        <v>0</v>
      </c>
      <c r="D499" s="87" t="s">
        <v>42</v>
      </c>
      <c r="E499" s="87" t="s">
        <v>866</v>
      </c>
      <c r="F499" s="144">
        <v>40</v>
      </c>
      <c r="G499" s="61">
        <f t="shared" si="7"/>
        <v>0</v>
      </c>
    </row>
    <row r="500" spans="1:7" x14ac:dyDescent="0.2">
      <c r="A500" s="62">
        <v>2019</v>
      </c>
      <c r="B500" s="63">
        <v>9781510541870</v>
      </c>
      <c r="C500" s="62">
        <v>0</v>
      </c>
      <c r="D500" s="87" t="s">
        <v>42</v>
      </c>
      <c r="E500" s="87" t="s">
        <v>864</v>
      </c>
      <c r="F500" s="144">
        <v>40</v>
      </c>
      <c r="G500" s="61">
        <f t="shared" si="7"/>
        <v>0</v>
      </c>
    </row>
    <row r="501" spans="1:7" x14ac:dyDescent="0.2">
      <c r="A501" s="62">
        <v>2019</v>
      </c>
      <c r="B501" s="63">
        <v>9781510541887</v>
      </c>
      <c r="C501" s="62">
        <v>0</v>
      </c>
      <c r="D501" s="87" t="s">
        <v>42</v>
      </c>
      <c r="E501" s="87" t="s">
        <v>863</v>
      </c>
      <c r="F501" s="144">
        <v>40</v>
      </c>
      <c r="G501" s="61">
        <f t="shared" si="7"/>
        <v>0</v>
      </c>
    </row>
    <row r="502" spans="1:7" x14ac:dyDescent="0.2">
      <c r="A502" s="62">
        <v>2019</v>
      </c>
      <c r="B502" s="63">
        <v>9781510541894</v>
      </c>
      <c r="C502" s="62">
        <v>0</v>
      </c>
      <c r="D502" s="87" t="s">
        <v>42</v>
      </c>
      <c r="E502" s="87" t="s">
        <v>862</v>
      </c>
      <c r="F502" s="144">
        <v>40</v>
      </c>
      <c r="G502" s="61">
        <f t="shared" si="7"/>
        <v>0</v>
      </c>
    </row>
    <row r="503" spans="1:7" x14ac:dyDescent="0.2">
      <c r="A503" s="62">
        <v>2019</v>
      </c>
      <c r="B503" s="63">
        <v>9781510541900</v>
      </c>
      <c r="C503" s="62">
        <v>0</v>
      </c>
      <c r="D503" s="87" t="s">
        <v>2494</v>
      </c>
      <c r="E503" s="87" t="s">
        <v>1100</v>
      </c>
      <c r="F503" s="144">
        <v>60</v>
      </c>
      <c r="G503" s="61">
        <f t="shared" si="7"/>
        <v>0</v>
      </c>
    </row>
    <row r="504" spans="1:7" x14ac:dyDescent="0.2">
      <c r="A504" s="62">
        <v>2019</v>
      </c>
      <c r="B504" s="63">
        <v>9781510541917</v>
      </c>
      <c r="C504" s="62">
        <v>0</v>
      </c>
      <c r="D504" s="87" t="s">
        <v>2620</v>
      </c>
      <c r="E504" s="87" t="s">
        <v>2626</v>
      </c>
      <c r="F504" s="144">
        <v>40</v>
      </c>
      <c r="G504" s="61">
        <f t="shared" si="7"/>
        <v>0</v>
      </c>
    </row>
    <row r="505" spans="1:7" x14ac:dyDescent="0.2">
      <c r="A505" s="62">
        <v>2019</v>
      </c>
      <c r="B505" s="63">
        <v>9781510541924</v>
      </c>
      <c r="C505" s="62">
        <v>0</v>
      </c>
      <c r="D505" s="87" t="s">
        <v>2497</v>
      </c>
      <c r="E505" s="87" t="s">
        <v>2503</v>
      </c>
      <c r="F505" s="144">
        <v>40</v>
      </c>
      <c r="G505" s="61">
        <f t="shared" si="7"/>
        <v>0</v>
      </c>
    </row>
    <row r="506" spans="1:7" x14ac:dyDescent="0.2">
      <c r="A506" s="62">
        <v>2019</v>
      </c>
      <c r="B506" s="63">
        <v>9781510541931</v>
      </c>
      <c r="C506" s="62">
        <v>0</v>
      </c>
      <c r="D506" s="87" t="s">
        <v>2497</v>
      </c>
      <c r="E506" s="87" t="s">
        <v>2504</v>
      </c>
      <c r="F506" s="144">
        <v>40</v>
      </c>
      <c r="G506" s="61">
        <f t="shared" si="7"/>
        <v>0</v>
      </c>
    </row>
    <row r="507" spans="1:7" x14ac:dyDescent="0.2">
      <c r="A507" s="62">
        <v>2019</v>
      </c>
      <c r="B507" s="63">
        <v>9781510541948</v>
      </c>
      <c r="C507" s="62">
        <v>0</v>
      </c>
      <c r="D507" s="87" t="s">
        <v>2497</v>
      </c>
      <c r="E507" s="87" t="s">
        <v>2505</v>
      </c>
      <c r="F507" s="144">
        <v>40</v>
      </c>
      <c r="G507" s="61">
        <f t="shared" si="7"/>
        <v>0</v>
      </c>
    </row>
    <row r="508" spans="1:7" x14ac:dyDescent="0.2">
      <c r="A508" s="62">
        <v>2019</v>
      </c>
      <c r="B508" s="63">
        <v>9781510541955</v>
      </c>
      <c r="C508" s="62">
        <v>0</v>
      </c>
      <c r="D508" s="87" t="s">
        <v>2497</v>
      </c>
      <c r="E508" s="87" t="s">
        <v>90</v>
      </c>
      <c r="F508" s="144">
        <v>40</v>
      </c>
      <c r="G508" s="61">
        <f t="shared" si="7"/>
        <v>0</v>
      </c>
    </row>
    <row r="509" spans="1:7" x14ac:dyDescent="0.2">
      <c r="A509" s="62">
        <v>2019</v>
      </c>
      <c r="B509" s="63">
        <v>9781510541962</v>
      </c>
      <c r="C509" s="62">
        <v>0</v>
      </c>
      <c r="D509" s="87" t="s">
        <v>2653</v>
      </c>
      <c r="E509" s="87" t="s">
        <v>2657</v>
      </c>
      <c r="F509" s="144">
        <v>40</v>
      </c>
      <c r="G509" s="61">
        <f t="shared" si="7"/>
        <v>0</v>
      </c>
    </row>
    <row r="510" spans="1:7" x14ac:dyDescent="0.2">
      <c r="A510" s="62">
        <v>2019</v>
      </c>
      <c r="B510" s="63">
        <v>9781510541979</v>
      </c>
      <c r="C510" s="62">
        <v>0</v>
      </c>
      <c r="D510" s="87" t="s">
        <v>2692</v>
      </c>
      <c r="E510" s="87" t="s">
        <v>2700</v>
      </c>
      <c r="F510" s="144">
        <v>40</v>
      </c>
      <c r="G510" s="61">
        <f t="shared" si="7"/>
        <v>0</v>
      </c>
    </row>
    <row r="511" spans="1:7" x14ac:dyDescent="0.2">
      <c r="A511" s="62">
        <v>2019</v>
      </c>
      <c r="B511" s="63">
        <v>9781510541986</v>
      </c>
      <c r="C511" s="62">
        <v>0</v>
      </c>
      <c r="D511" s="87" t="s">
        <v>2692</v>
      </c>
      <c r="E511" s="87" t="s">
        <v>2699</v>
      </c>
      <c r="F511" s="144">
        <v>40</v>
      </c>
      <c r="G511" s="61">
        <f t="shared" si="7"/>
        <v>0</v>
      </c>
    </row>
    <row r="512" spans="1:7" x14ac:dyDescent="0.2">
      <c r="A512" s="62">
        <v>2019</v>
      </c>
      <c r="B512" s="63">
        <v>9781510541993</v>
      </c>
      <c r="C512" s="62">
        <v>0</v>
      </c>
      <c r="D512" s="87" t="s">
        <v>2692</v>
      </c>
      <c r="E512" s="87" t="s">
        <v>2698</v>
      </c>
      <c r="F512" s="144">
        <v>40</v>
      </c>
      <c r="G512" s="61">
        <f t="shared" si="7"/>
        <v>0</v>
      </c>
    </row>
    <row r="513" spans="1:7" x14ac:dyDescent="0.2">
      <c r="A513" s="62">
        <v>2019</v>
      </c>
      <c r="B513" s="63">
        <v>9781510542006</v>
      </c>
      <c r="C513" s="62">
        <v>0</v>
      </c>
      <c r="D513" s="87" t="s">
        <v>2692</v>
      </c>
      <c r="E513" s="87" t="s">
        <v>2697</v>
      </c>
      <c r="F513" s="144">
        <v>40</v>
      </c>
      <c r="G513" s="61">
        <f t="shared" si="7"/>
        <v>0</v>
      </c>
    </row>
    <row r="514" spans="1:7" x14ac:dyDescent="0.2">
      <c r="A514" s="62">
        <v>2019</v>
      </c>
      <c r="B514" s="63">
        <v>9781510542013</v>
      </c>
      <c r="C514" s="62">
        <v>0</v>
      </c>
      <c r="D514" s="87" t="s">
        <v>2692</v>
      </c>
      <c r="E514" s="87" t="s">
        <v>2696</v>
      </c>
      <c r="F514" s="144">
        <v>40</v>
      </c>
      <c r="G514" s="61">
        <f t="shared" si="7"/>
        <v>0</v>
      </c>
    </row>
    <row r="515" spans="1:7" x14ac:dyDescent="0.2">
      <c r="A515" s="62">
        <v>2019</v>
      </c>
      <c r="B515" s="63">
        <v>9781510542020</v>
      </c>
      <c r="C515" s="62">
        <v>0</v>
      </c>
      <c r="D515" s="87" t="s">
        <v>2692</v>
      </c>
      <c r="E515" s="87" t="s">
        <v>2695</v>
      </c>
      <c r="F515" s="144">
        <v>40</v>
      </c>
      <c r="G515" s="61">
        <f t="shared" si="7"/>
        <v>0</v>
      </c>
    </row>
    <row r="516" spans="1:7" x14ac:dyDescent="0.2">
      <c r="A516" s="62">
        <v>2019</v>
      </c>
      <c r="B516" s="63">
        <v>9781510542037</v>
      </c>
      <c r="C516" s="62">
        <v>0</v>
      </c>
      <c r="D516" s="87" t="s">
        <v>2692</v>
      </c>
      <c r="E516" s="87" t="s">
        <v>2693</v>
      </c>
      <c r="F516" s="144">
        <v>40</v>
      </c>
      <c r="G516" s="61">
        <f t="shared" si="7"/>
        <v>0</v>
      </c>
    </row>
    <row r="517" spans="1:7" x14ac:dyDescent="0.2">
      <c r="A517" s="62">
        <v>2019</v>
      </c>
      <c r="B517" s="63">
        <v>9781510542044</v>
      </c>
      <c r="C517" s="62">
        <v>0</v>
      </c>
      <c r="D517" s="87" t="s">
        <v>2692</v>
      </c>
      <c r="E517" s="87" t="s">
        <v>2694</v>
      </c>
      <c r="F517" s="144">
        <v>40</v>
      </c>
      <c r="G517" s="61">
        <f t="shared" si="7"/>
        <v>0</v>
      </c>
    </row>
    <row r="518" spans="1:7" x14ac:dyDescent="0.2">
      <c r="A518" s="62">
        <v>2019</v>
      </c>
      <c r="B518" s="63">
        <v>9781510542051</v>
      </c>
      <c r="C518" s="62">
        <v>0</v>
      </c>
      <c r="D518" s="87" t="s">
        <v>2530</v>
      </c>
      <c r="E518" s="87" t="s">
        <v>2531</v>
      </c>
      <c r="F518" s="144">
        <v>40</v>
      </c>
      <c r="G518" s="61">
        <f t="shared" si="7"/>
        <v>0</v>
      </c>
    </row>
    <row r="519" spans="1:7" x14ac:dyDescent="0.2">
      <c r="A519" s="62">
        <v>2019</v>
      </c>
      <c r="B519" s="63">
        <v>9781510542068</v>
      </c>
      <c r="C519" s="62">
        <v>0</v>
      </c>
      <c r="D519" s="87" t="s">
        <v>2530</v>
      </c>
      <c r="E519" s="87" t="s">
        <v>2532</v>
      </c>
      <c r="F519" s="144">
        <v>40</v>
      </c>
      <c r="G519" s="61">
        <f t="shared" si="7"/>
        <v>0</v>
      </c>
    </row>
    <row r="520" spans="1:7" x14ac:dyDescent="0.2">
      <c r="A520" s="62">
        <v>2019</v>
      </c>
      <c r="B520" s="63">
        <v>9781510542075</v>
      </c>
      <c r="C520" s="62">
        <v>0</v>
      </c>
      <c r="D520" s="87" t="s">
        <v>2530</v>
      </c>
      <c r="E520" s="87" t="s">
        <v>2533</v>
      </c>
      <c r="F520" s="144">
        <v>40</v>
      </c>
      <c r="G520" s="61">
        <f t="shared" ref="G520:G583" si="8">C520*F520</f>
        <v>0</v>
      </c>
    </row>
    <row r="521" spans="1:7" x14ac:dyDescent="0.2">
      <c r="A521" s="62">
        <v>2019</v>
      </c>
      <c r="B521" s="63">
        <v>9781510542082</v>
      </c>
      <c r="C521" s="62">
        <v>0</v>
      </c>
      <c r="D521" s="87" t="s">
        <v>2530</v>
      </c>
      <c r="E521" s="87" t="s">
        <v>2534</v>
      </c>
      <c r="F521" s="144">
        <v>40</v>
      </c>
      <c r="G521" s="61">
        <f t="shared" si="8"/>
        <v>0</v>
      </c>
    </row>
    <row r="522" spans="1:7" x14ac:dyDescent="0.2">
      <c r="A522" s="62">
        <v>2019</v>
      </c>
      <c r="B522" s="63">
        <v>9781510542099</v>
      </c>
      <c r="C522" s="62">
        <v>0</v>
      </c>
      <c r="D522" s="87" t="s">
        <v>2530</v>
      </c>
      <c r="E522" s="87" t="s">
        <v>987</v>
      </c>
      <c r="F522" s="144">
        <v>40</v>
      </c>
      <c r="G522" s="61">
        <f t="shared" si="8"/>
        <v>0</v>
      </c>
    </row>
    <row r="523" spans="1:7" x14ac:dyDescent="0.2">
      <c r="A523" s="62">
        <v>2019</v>
      </c>
      <c r="B523" s="63">
        <v>9781510542105</v>
      </c>
      <c r="C523" s="62">
        <v>0</v>
      </c>
      <c r="D523" s="87" t="s">
        <v>2530</v>
      </c>
      <c r="E523" s="87" t="s">
        <v>2535</v>
      </c>
      <c r="F523" s="144">
        <v>40</v>
      </c>
      <c r="G523" s="61">
        <f t="shared" si="8"/>
        <v>0</v>
      </c>
    </row>
    <row r="524" spans="1:7" x14ac:dyDescent="0.2">
      <c r="A524" s="62">
        <v>2019</v>
      </c>
      <c r="B524" s="63">
        <v>9781510542112</v>
      </c>
      <c r="C524" s="62">
        <v>0</v>
      </c>
      <c r="D524" s="87" t="s">
        <v>2560</v>
      </c>
      <c r="E524" s="87" t="s">
        <v>2566</v>
      </c>
      <c r="F524" s="144">
        <v>40</v>
      </c>
      <c r="G524" s="61">
        <f t="shared" si="8"/>
        <v>0</v>
      </c>
    </row>
    <row r="525" spans="1:7" x14ac:dyDescent="0.2">
      <c r="A525" s="62">
        <v>2019</v>
      </c>
      <c r="B525" s="63">
        <v>9781510542129</v>
      </c>
      <c r="C525" s="62">
        <v>0</v>
      </c>
      <c r="D525" s="87" t="s">
        <v>2560</v>
      </c>
      <c r="E525" s="87" t="s">
        <v>2565</v>
      </c>
      <c r="F525" s="144">
        <v>40</v>
      </c>
      <c r="G525" s="61">
        <f t="shared" si="8"/>
        <v>0</v>
      </c>
    </row>
    <row r="526" spans="1:7" x14ac:dyDescent="0.2">
      <c r="A526" s="62">
        <v>2019</v>
      </c>
      <c r="B526" s="63">
        <v>9781510542136</v>
      </c>
      <c r="C526" s="62">
        <v>0</v>
      </c>
      <c r="D526" s="87" t="s">
        <v>2560</v>
      </c>
      <c r="E526" s="87" t="s">
        <v>2563</v>
      </c>
      <c r="F526" s="144">
        <v>40</v>
      </c>
      <c r="G526" s="61">
        <f t="shared" si="8"/>
        <v>0</v>
      </c>
    </row>
    <row r="527" spans="1:7" x14ac:dyDescent="0.2">
      <c r="A527" s="62">
        <v>2019</v>
      </c>
      <c r="B527" s="63">
        <v>9781510542143</v>
      </c>
      <c r="C527" s="62">
        <v>0</v>
      </c>
      <c r="D527" s="87" t="s">
        <v>2560</v>
      </c>
      <c r="E527" s="87" t="s">
        <v>2561</v>
      </c>
      <c r="F527" s="144">
        <v>40</v>
      </c>
      <c r="G527" s="61">
        <f t="shared" si="8"/>
        <v>0</v>
      </c>
    </row>
    <row r="528" spans="1:7" x14ac:dyDescent="0.2">
      <c r="A528" s="62">
        <v>2019</v>
      </c>
      <c r="B528" s="63">
        <v>9781510542150</v>
      </c>
      <c r="C528" s="62">
        <v>0</v>
      </c>
      <c r="D528" s="87" t="s">
        <v>2560</v>
      </c>
      <c r="E528" s="87" t="s">
        <v>2562</v>
      </c>
      <c r="F528" s="144">
        <v>40</v>
      </c>
      <c r="G528" s="61">
        <f t="shared" si="8"/>
        <v>0</v>
      </c>
    </row>
    <row r="529" spans="1:7" x14ac:dyDescent="0.2">
      <c r="A529" s="62">
        <v>2019</v>
      </c>
      <c r="B529" s="63">
        <v>9781510542167</v>
      </c>
      <c r="C529" s="62">
        <v>0</v>
      </c>
      <c r="D529" s="87" t="s">
        <v>2560</v>
      </c>
      <c r="E529" s="87" t="s">
        <v>2564</v>
      </c>
      <c r="F529" s="144">
        <v>40</v>
      </c>
      <c r="G529" s="61">
        <f t="shared" si="8"/>
        <v>0</v>
      </c>
    </row>
    <row r="530" spans="1:7" x14ac:dyDescent="0.2">
      <c r="A530" s="62">
        <v>2019</v>
      </c>
      <c r="B530" s="63">
        <v>9781510542174</v>
      </c>
      <c r="C530" s="62">
        <v>0</v>
      </c>
      <c r="D530" s="87" t="s">
        <v>2730</v>
      </c>
      <c r="E530" s="87" t="s">
        <v>2734</v>
      </c>
      <c r="F530" s="144">
        <v>40</v>
      </c>
      <c r="G530" s="61">
        <f t="shared" si="8"/>
        <v>0</v>
      </c>
    </row>
    <row r="531" spans="1:7" x14ac:dyDescent="0.2">
      <c r="A531" s="62">
        <v>2019</v>
      </c>
      <c r="B531" s="63">
        <v>9781510542181</v>
      </c>
      <c r="C531" s="62">
        <v>0</v>
      </c>
      <c r="D531" s="87" t="s">
        <v>2730</v>
      </c>
      <c r="E531" s="87" t="s">
        <v>2736</v>
      </c>
      <c r="F531" s="144">
        <v>40</v>
      </c>
      <c r="G531" s="61">
        <f t="shared" si="8"/>
        <v>0</v>
      </c>
    </row>
    <row r="532" spans="1:7" x14ac:dyDescent="0.2">
      <c r="A532" s="62">
        <v>2019</v>
      </c>
      <c r="B532" s="63">
        <v>9781510542198</v>
      </c>
      <c r="C532" s="62">
        <v>0</v>
      </c>
      <c r="D532" s="87" t="s">
        <v>2730</v>
      </c>
      <c r="E532" s="87" t="s">
        <v>2731</v>
      </c>
      <c r="F532" s="144">
        <v>40</v>
      </c>
      <c r="G532" s="61">
        <f t="shared" si="8"/>
        <v>0</v>
      </c>
    </row>
    <row r="533" spans="1:7" x14ac:dyDescent="0.2">
      <c r="A533" s="62">
        <v>2019</v>
      </c>
      <c r="B533" s="63">
        <v>9781510542204</v>
      </c>
      <c r="C533" s="62">
        <v>0</v>
      </c>
      <c r="D533" s="87" t="s">
        <v>2730</v>
      </c>
      <c r="E533" s="87" t="s">
        <v>2733</v>
      </c>
      <c r="F533" s="144">
        <v>40</v>
      </c>
      <c r="G533" s="61">
        <f t="shared" si="8"/>
        <v>0</v>
      </c>
    </row>
    <row r="534" spans="1:7" x14ac:dyDescent="0.2">
      <c r="A534" s="62">
        <v>2019</v>
      </c>
      <c r="B534" s="63">
        <v>9781510542211</v>
      </c>
      <c r="C534" s="62">
        <v>0</v>
      </c>
      <c r="D534" s="87" t="s">
        <v>2730</v>
      </c>
      <c r="E534" s="87" t="s">
        <v>2732</v>
      </c>
      <c r="F534" s="144">
        <v>40</v>
      </c>
      <c r="G534" s="61">
        <f t="shared" si="8"/>
        <v>0</v>
      </c>
    </row>
    <row r="535" spans="1:7" x14ac:dyDescent="0.2">
      <c r="A535" s="62">
        <v>2019</v>
      </c>
      <c r="B535" s="63">
        <v>9781510542228</v>
      </c>
      <c r="C535" s="62">
        <v>0</v>
      </c>
      <c r="D535" s="87" t="s">
        <v>2730</v>
      </c>
      <c r="E535" s="87" t="s">
        <v>2735</v>
      </c>
      <c r="F535" s="144">
        <v>40</v>
      </c>
      <c r="G535" s="61">
        <f t="shared" si="8"/>
        <v>0</v>
      </c>
    </row>
    <row r="536" spans="1:7" x14ac:dyDescent="0.2">
      <c r="A536" s="62">
        <v>2019</v>
      </c>
      <c r="B536" s="63">
        <v>9781510542235</v>
      </c>
      <c r="C536" s="62">
        <v>0</v>
      </c>
      <c r="D536" s="87" t="s">
        <v>2523</v>
      </c>
      <c r="E536" s="87" t="s">
        <v>2529</v>
      </c>
      <c r="F536" s="144">
        <v>40</v>
      </c>
      <c r="G536" s="61">
        <f t="shared" si="8"/>
        <v>0</v>
      </c>
    </row>
    <row r="537" spans="1:7" x14ac:dyDescent="0.2">
      <c r="A537" s="62">
        <v>2019</v>
      </c>
      <c r="B537" s="63">
        <v>9781510542242</v>
      </c>
      <c r="C537" s="62">
        <v>0</v>
      </c>
      <c r="D537" s="87" t="s">
        <v>2523</v>
      </c>
      <c r="E537" s="87" t="s">
        <v>2528</v>
      </c>
      <c r="F537" s="144">
        <v>40</v>
      </c>
      <c r="G537" s="61">
        <f t="shared" si="8"/>
        <v>0</v>
      </c>
    </row>
    <row r="538" spans="1:7" x14ac:dyDescent="0.2">
      <c r="A538" s="62">
        <v>2019</v>
      </c>
      <c r="B538" s="63">
        <v>9781510542259</v>
      </c>
      <c r="C538" s="62">
        <v>0</v>
      </c>
      <c r="D538" s="87" t="s">
        <v>2523</v>
      </c>
      <c r="E538" s="87" t="s">
        <v>2527</v>
      </c>
      <c r="F538" s="144">
        <v>40</v>
      </c>
      <c r="G538" s="61">
        <f t="shared" si="8"/>
        <v>0</v>
      </c>
    </row>
    <row r="539" spans="1:7" x14ac:dyDescent="0.2">
      <c r="A539" s="62">
        <v>2019</v>
      </c>
      <c r="B539" s="63">
        <v>9781510542266</v>
      </c>
      <c r="C539" s="62">
        <v>0</v>
      </c>
      <c r="D539" s="87" t="s">
        <v>2523</v>
      </c>
      <c r="E539" s="87" t="s">
        <v>2524</v>
      </c>
      <c r="F539" s="144">
        <v>40</v>
      </c>
      <c r="G539" s="61">
        <f t="shared" si="8"/>
        <v>0</v>
      </c>
    </row>
    <row r="540" spans="1:7" x14ac:dyDescent="0.2">
      <c r="A540" s="62">
        <v>2019</v>
      </c>
      <c r="B540" s="63">
        <v>9781510542273</v>
      </c>
      <c r="C540" s="62">
        <v>0</v>
      </c>
      <c r="D540" s="87" t="s">
        <v>2523</v>
      </c>
      <c r="E540" s="87" t="s">
        <v>2526</v>
      </c>
      <c r="F540" s="144">
        <v>40</v>
      </c>
      <c r="G540" s="61">
        <f t="shared" si="8"/>
        <v>0</v>
      </c>
    </row>
    <row r="541" spans="1:7" x14ac:dyDescent="0.2">
      <c r="A541" s="62">
        <v>2019</v>
      </c>
      <c r="B541" s="63">
        <v>9781510542280</v>
      </c>
      <c r="C541" s="62">
        <v>0</v>
      </c>
      <c r="D541" s="87" t="s">
        <v>2523</v>
      </c>
      <c r="E541" s="87" t="s">
        <v>2525</v>
      </c>
      <c r="F541" s="144">
        <v>40</v>
      </c>
      <c r="G541" s="61">
        <f t="shared" si="8"/>
        <v>0</v>
      </c>
    </row>
    <row r="542" spans="1:7" x14ac:dyDescent="0.2">
      <c r="A542" s="62">
        <v>2019</v>
      </c>
      <c r="B542" s="63">
        <v>9781510542297</v>
      </c>
      <c r="C542" s="62">
        <v>0</v>
      </c>
      <c r="D542" s="87" t="s">
        <v>2660</v>
      </c>
      <c r="E542" s="87" t="s">
        <v>2661</v>
      </c>
      <c r="F542" s="144">
        <v>60</v>
      </c>
      <c r="G542" s="61">
        <f t="shared" si="8"/>
        <v>0</v>
      </c>
    </row>
    <row r="543" spans="1:7" x14ac:dyDescent="0.2">
      <c r="A543" s="62">
        <v>2019</v>
      </c>
      <c r="B543" s="63">
        <v>9781510542303</v>
      </c>
      <c r="C543" s="62">
        <v>0</v>
      </c>
      <c r="D543" s="87" t="s">
        <v>2660</v>
      </c>
      <c r="E543" s="87" t="s">
        <v>2662</v>
      </c>
      <c r="F543" s="144">
        <v>60</v>
      </c>
      <c r="G543" s="61">
        <f t="shared" si="8"/>
        <v>0</v>
      </c>
    </row>
    <row r="544" spans="1:7" x14ac:dyDescent="0.2">
      <c r="A544" s="62">
        <v>2019</v>
      </c>
      <c r="B544" s="63">
        <v>9781510542310</v>
      </c>
      <c r="C544" s="62">
        <v>0</v>
      </c>
      <c r="D544" s="87" t="s">
        <v>2660</v>
      </c>
      <c r="E544" s="87" t="s">
        <v>2663</v>
      </c>
      <c r="F544" s="144">
        <v>60</v>
      </c>
      <c r="G544" s="61">
        <f t="shared" si="8"/>
        <v>0</v>
      </c>
    </row>
    <row r="545" spans="1:7" x14ac:dyDescent="0.2">
      <c r="A545" s="62">
        <v>2019</v>
      </c>
      <c r="B545" s="63">
        <v>9781510542327</v>
      </c>
      <c r="C545" s="62">
        <v>0</v>
      </c>
      <c r="D545" s="87" t="s">
        <v>2660</v>
      </c>
      <c r="E545" s="87" t="s">
        <v>2664</v>
      </c>
      <c r="F545" s="144">
        <v>60</v>
      </c>
      <c r="G545" s="61">
        <f t="shared" si="8"/>
        <v>0</v>
      </c>
    </row>
    <row r="546" spans="1:7" x14ac:dyDescent="0.2">
      <c r="A546" s="62">
        <v>2019</v>
      </c>
      <c r="B546" s="63">
        <v>9781510542334</v>
      </c>
      <c r="C546" s="62">
        <v>0</v>
      </c>
      <c r="D546" s="87" t="s">
        <v>2660</v>
      </c>
      <c r="E546" s="87" t="s">
        <v>2665</v>
      </c>
      <c r="F546" s="144">
        <v>60</v>
      </c>
      <c r="G546" s="61">
        <f t="shared" si="8"/>
        <v>0</v>
      </c>
    </row>
    <row r="547" spans="1:7" x14ac:dyDescent="0.2">
      <c r="A547" s="62">
        <v>2019</v>
      </c>
      <c r="B547" s="63">
        <v>9781510542341</v>
      </c>
      <c r="C547" s="62">
        <v>0</v>
      </c>
      <c r="D547" s="87" t="s">
        <v>2660</v>
      </c>
      <c r="E547" s="87" t="s">
        <v>2666</v>
      </c>
      <c r="F547" s="144">
        <v>60</v>
      </c>
      <c r="G547" s="61">
        <f t="shared" si="8"/>
        <v>0</v>
      </c>
    </row>
    <row r="548" spans="1:7" x14ac:dyDescent="0.2">
      <c r="A548" s="62">
        <v>2019</v>
      </c>
      <c r="B548" s="63">
        <v>9781510542358</v>
      </c>
      <c r="C548" s="62">
        <v>0</v>
      </c>
      <c r="D548" s="87" t="s">
        <v>2567</v>
      </c>
      <c r="E548" s="87" t="s">
        <v>2577</v>
      </c>
      <c r="F548" s="144">
        <v>40</v>
      </c>
      <c r="G548" s="61">
        <f t="shared" si="8"/>
        <v>0</v>
      </c>
    </row>
    <row r="549" spans="1:7" x14ac:dyDescent="0.2">
      <c r="A549" s="62">
        <v>2019</v>
      </c>
      <c r="B549" s="63">
        <v>9781510542365</v>
      </c>
      <c r="C549" s="62">
        <v>0</v>
      </c>
      <c r="D549" s="87" t="s">
        <v>2567</v>
      </c>
      <c r="E549" s="87" t="s">
        <v>2578</v>
      </c>
      <c r="F549" s="144">
        <v>40</v>
      </c>
      <c r="G549" s="61">
        <f t="shared" si="8"/>
        <v>0</v>
      </c>
    </row>
    <row r="550" spans="1:7" x14ac:dyDescent="0.2">
      <c r="A550" s="62">
        <v>2019</v>
      </c>
      <c r="B550" s="63">
        <v>9781510542372</v>
      </c>
      <c r="C550" s="62">
        <v>0</v>
      </c>
      <c r="D550" s="87" t="s">
        <v>2567</v>
      </c>
      <c r="E550" s="87" t="s">
        <v>2570</v>
      </c>
      <c r="F550" s="144">
        <v>40</v>
      </c>
      <c r="G550" s="61">
        <f t="shared" si="8"/>
        <v>0</v>
      </c>
    </row>
    <row r="551" spans="1:7" x14ac:dyDescent="0.2">
      <c r="A551" s="62">
        <v>2019</v>
      </c>
      <c r="B551" s="63">
        <v>9781510542389</v>
      </c>
      <c r="C551" s="62">
        <v>0</v>
      </c>
      <c r="D551" s="87" t="s">
        <v>2567</v>
      </c>
      <c r="E551" s="87" t="s">
        <v>2579</v>
      </c>
      <c r="F551" s="144">
        <v>40</v>
      </c>
      <c r="G551" s="61">
        <f t="shared" si="8"/>
        <v>0</v>
      </c>
    </row>
    <row r="552" spans="1:7" x14ac:dyDescent="0.2">
      <c r="A552" s="62">
        <v>2019</v>
      </c>
      <c r="B552" s="63">
        <v>9781510542396</v>
      </c>
      <c r="C552" s="62">
        <v>0</v>
      </c>
      <c r="D552" s="87" t="s">
        <v>2567</v>
      </c>
      <c r="E552" s="87" t="s">
        <v>2580</v>
      </c>
      <c r="F552" s="144">
        <v>40</v>
      </c>
      <c r="G552" s="61">
        <f t="shared" si="8"/>
        <v>0</v>
      </c>
    </row>
    <row r="553" spans="1:7" x14ac:dyDescent="0.2">
      <c r="A553" s="62">
        <v>2019</v>
      </c>
      <c r="B553" s="63">
        <v>9781510542402</v>
      </c>
      <c r="C553" s="62">
        <v>0</v>
      </c>
      <c r="D553" s="87" t="s">
        <v>2567</v>
      </c>
      <c r="E553" s="87" t="s">
        <v>2575</v>
      </c>
      <c r="F553" s="144">
        <v>40</v>
      </c>
      <c r="G553" s="61">
        <f t="shared" si="8"/>
        <v>0</v>
      </c>
    </row>
    <row r="554" spans="1:7" x14ac:dyDescent="0.2">
      <c r="A554" s="62">
        <v>2019</v>
      </c>
      <c r="B554" s="63">
        <v>9781510542419</v>
      </c>
      <c r="C554" s="62">
        <v>0</v>
      </c>
      <c r="D554" s="87" t="s">
        <v>2567</v>
      </c>
      <c r="E554" s="87" t="s">
        <v>2572</v>
      </c>
      <c r="F554" s="144">
        <v>40</v>
      </c>
      <c r="G554" s="61">
        <f t="shared" si="8"/>
        <v>0</v>
      </c>
    </row>
    <row r="555" spans="1:7" x14ac:dyDescent="0.2">
      <c r="A555" s="62">
        <v>2019</v>
      </c>
      <c r="B555" s="63">
        <v>9781510542426</v>
      </c>
      <c r="C555" s="62">
        <v>0</v>
      </c>
      <c r="D555" s="87" t="s">
        <v>2567</v>
      </c>
      <c r="E555" s="87" t="s">
        <v>2576</v>
      </c>
      <c r="F555" s="144">
        <v>40</v>
      </c>
      <c r="G555" s="61">
        <f t="shared" si="8"/>
        <v>0</v>
      </c>
    </row>
    <row r="556" spans="1:7" x14ac:dyDescent="0.2">
      <c r="A556" s="62">
        <v>2019</v>
      </c>
      <c r="B556" s="63">
        <v>9781510542433</v>
      </c>
      <c r="C556" s="62">
        <v>0</v>
      </c>
      <c r="D556" s="87" t="s">
        <v>2567</v>
      </c>
      <c r="E556" s="87" t="s">
        <v>2571</v>
      </c>
      <c r="F556" s="144">
        <v>40</v>
      </c>
      <c r="G556" s="61">
        <f t="shared" si="8"/>
        <v>0</v>
      </c>
    </row>
    <row r="557" spans="1:7" x14ac:dyDescent="0.2">
      <c r="A557" s="62">
        <v>2019</v>
      </c>
      <c r="B557" s="63">
        <v>9781510542440</v>
      </c>
      <c r="C557" s="62">
        <v>0</v>
      </c>
      <c r="D557" s="87" t="s">
        <v>2567</v>
      </c>
      <c r="E557" s="87" t="s">
        <v>2573</v>
      </c>
      <c r="F557" s="144">
        <v>40</v>
      </c>
      <c r="G557" s="61">
        <f t="shared" si="8"/>
        <v>0</v>
      </c>
    </row>
    <row r="558" spans="1:7" x14ac:dyDescent="0.2">
      <c r="A558" s="62">
        <v>2019</v>
      </c>
      <c r="B558" s="63">
        <v>9781510542457</v>
      </c>
      <c r="C558" s="62">
        <v>0</v>
      </c>
      <c r="D558" s="87" t="s">
        <v>2567</v>
      </c>
      <c r="E558" s="87" t="s">
        <v>2568</v>
      </c>
      <c r="F558" s="144">
        <v>40</v>
      </c>
      <c r="G558" s="61">
        <f t="shared" si="8"/>
        <v>0</v>
      </c>
    </row>
    <row r="559" spans="1:7" x14ac:dyDescent="0.2">
      <c r="A559" s="62">
        <v>2019</v>
      </c>
      <c r="B559" s="63">
        <v>9781510542464</v>
      </c>
      <c r="C559" s="62">
        <v>0</v>
      </c>
      <c r="D559" s="87" t="s">
        <v>2567</v>
      </c>
      <c r="E559" s="87" t="s">
        <v>2569</v>
      </c>
      <c r="F559" s="144">
        <v>40</v>
      </c>
      <c r="G559" s="61">
        <f t="shared" si="8"/>
        <v>0</v>
      </c>
    </row>
    <row r="560" spans="1:7" x14ac:dyDescent="0.2">
      <c r="A560" s="62">
        <v>2019</v>
      </c>
      <c r="B560" s="63">
        <v>9781510542471</v>
      </c>
      <c r="C560" s="62">
        <v>0</v>
      </c>
      <c r="D560" s="87" t="s">
        <v>2567</v>
      </c>
      <c r="E560" s="87" t="s">
        <v>2574</v>
      </c>
      <c r="F560" s="144">
        <v>40</v>
      </c>
      <c r="G560" s="61">
        <f t="shared" si="8"/>
        <v>0</v>
      </c>
    </row>
    <row r="561" spans="1:7" x14ac:dyDescent="0.2">
      <c r="A561" s="62">
        <v>2019</v>
      </c>
      <c r="B561" s="63">
        <v>9781510542488</v>
      </c>
      <c r="C561" s="62">
        <v>0</v>
      </c>
      <c r="D561" s="87" t="s">
        <v>2637</v>
      </c>
      <c r="E561" s="87" t="s">
        <v>2638</v>
      </c>
      <c r="F561" s="144">
        <v>60</v>
      </c>
      <c r="G561" s="61">
        <f t="shared" si="8"/>
        <v>0</v>
      </c>
    </row>
    <row r="562" spans="1:7" x14ac:dyDescent="0.2">
      <c r="A562" s="62">
        <v>2019</v>
      </c>
      <c r="B562" s="63">
        <v>9781510542495</v>
      </c>
      <c r="C562" s="62">
        <v>0</v>
      </c>
      <c r="D562" s="87" t="s">
        <v>2637</v>
      </c>
      <c r="E562" s="87" t="s">
        <v>2639</v>
      </c>
      <c r="F562" s="144">
        <v>60</v>
      </c>
      <c r="G562" s="61">
        <f t="shared" si="8"/>
        <v>0</v>
      </c>
    </row>
    <row r="563" spans="1:7" x14ac:dyDescent="0.2">
      <c r="A563" s="62">
        <v>2019</v>
      </c>
      <c r="B563" s="63">
        <v>9781510542501</v>
      </c>
      <c r="C563" s="62">
        <v>0</v>
      </c>
      <c r="D563" s="87" t="s">
        <v>2637</v>
      </c>
      <c r="E563" s="87" t="s">
        <v>2640</v>
      </c>
      <c r="F563" s="144">
        <v>60</v>
      </c>
      <c r="G563" s="61">
        <f t="shared" si="8"/>
        <v>0</v>
      </c>
    </row>
    <row r="564" spans="1:7" x14ac:dyDescent="0.2">
      <c r="A564" s="62">
        <v>2019</v>
      </c>
      <c r="B564" s="63">
        <v>9781510542518</v>
      </c>
      <c r="C564" s="62">
        <v>0</v>
      </c>
      <c r="D564" s="87" t="s">
        <v>2637</v>
      </c>
      <c r="E564" s="87" t="s">
        <v>2641</v>
      </c>
      <c r="F564" s="144">
        <v>60</v>
      </c>
      <c r="G564" s="61">
        <f t="shared" si="8"/>
        <v>0</v>
      </c>
    </row>
    <row r="565" spans="1:7" x14ac:dyDescent="0.2">
      <c r="A565" s="62">
        <v>2019</v>
      </c>
      <c r="B565" s="63">
        <v>9781510542525</v>
      </c>
      <c r="C565" s="62">
        <v>0</v>
      </c>
      <c r="D565" s="87" t="s">
        <v>2637</v>
      </c>
      <c r="E565" s="87" t="s">
        <v>2642</v>
      </c>
      <c r="F565" s="144">
        <v>60</v>
      </c>
      <c r="G565" s="61">
        <f t="shared" si="8"/>
        <v>0</v>
      </c>
    </row>
    <row r="566" spans="1:7" x14ac:dyDescent="0.2">
      <c r="A566" s="62">
        <v>2019</v>
      </c>
      <c r="B566" s="63">
        <v>9781510542532</v>
      </c>
      <c r="C566" s="62">
        <v>0</v>
      </c>
      <c r="D566" s="87" t="s">
        <v>2637</v>
      </c>
      <c r="E566" s="87" t="s">
        <v>2643</v>
      </c>
      <c r="F566" s="144">
        <v>60</v>
      </c>
      <c r="G566" s="61">
        <f t="shared" si="8"/>
        <v>0</v>
      </c>
    </row>
    <row r="567" spans="1:7" x14ac:dyDescent="0.2">
      <c r="A567" s="62">
        <v>2019</v>
      </c>
      <c r="B567" s="63">
        <v>9781510542549</v>
      </c>
      <c r="C567" s="62">
        <v>0</v>
      </c>
      <c r="D567" s="87" t="s">
        <v>2637</v>
      </c>
      <c r="E567" s="87" t="s">
        <v>2644</v>
      </c>
      <c r="F567" s="144">
        <v>60</v>
      </c>
      <c r="G567" s="61">
        <f t="shared" si="8"/>
        <v>0</v>
      </c>
    </row>
    <row r="568" spans="1:7" x14ac:dyDescent="0.2">
      <c r="A568" s="62">
        <v>2019</v>
      </c>
      <c r="B568" s="63">
        <v>9781510542556</v>
      </c>
      <c r="C568" s="62">
        <v>0</v>
      </c>
      <c r="D568" s="87" t="s">
        <v>2637</v>
      </c>
      <c r="E568" s="87" t="s">
        <v>2645</v>
      </c>
      <c r="F568" s="144">
        <v>60</v>
      </c>
      <c r="G568" s="61">
        <f t="shared" si="8"/>
        <v>0</v>
      </c>
    </row>
    <row r="569" spans="1:7" x14ac:dyDescent="0.2">
      <c r="A569" s="62">
        <v>2019</v>
      </c>
      <c r="B569" s="63">
        <v>9781510542563</v>
      </c>
      <c r="C569" s="62">
        <v>0</v>
      </c>
      <c r="D569" s="87" t="s">
        <v>2745</v>
      </c>
      <c r="E569" s="87" t="s">
        <v>2746</v>
      </c>
      <c r="F569" s="144">
        <v>80</v>
      </c>
      <c r="G569" s="61">
        <f t="shared" si="8"/>
        <v>0</v>
      </c>
    </row>
    <row r="570" spans="1:7" x14ac:dyDescent="0.2">
      <c r="A570" s="62">
        <v>2019</v>
      </c>
      <c r="B570" s="63">
        <v>9781510542570</v>
      </c>
      <c r="C570" s="62">
        <v>0</v>
      </c>
      <c r="D570" s="87" t="s">
        <v>2745</v>
      </c>
      <c r="E570" s="87" t="s">
        <v>2747</v>
      </c>
      <c r="F570" s="144">
        <v>80</v>
      </c>
      <c r="G570" s="61">
        <f t="shared" si="8"/>
        <v>0</v>
      </c>
    </row>
    <row r="571" spans="1:7" x14ac:dyDescent="0.2">
      <c r="A571" s="62">
        <v>2019</v>
      </c>
      <c r="B571" s="63">
        <v>9781510542587</v>
      </c>
      <c r="C571" s="62">
        <v>0</v>
      </c>
      <c r="D571" s="87" t="s">
        <v>2745</v>
      </c>
      <c r="E571" s="87" t="s">
        <v>2748</v>
      </c>
      <c r="F571" s="144">
        <v>80</v>
      </c>
      <c r="G571" s="61">
        <f t="shared" si="8"/>
        <v>0</v>
      </c>
    </row>
    <row r="572" spans="1:7" x14ac:dyDescent="0.2">
      <c r="A572" s="62">
        <v>2019</v>
      </c>
      <c r="B572" s="63">
        <v>9781510542594</v>
      </c>
      <c r="C572" s="62">
        <v>0</v>
      </c>
      <c r="D572" s="87" t="s">
        <v>2745</v>
      </c>
      <c r="E572" s="87" t="s">
        <v>2749</v>
      </c>
      <c r="F572" s="144">
        <v>80</v>
      </c>
      <c r="G572" s="61">
        <f t="shared" si="8"/>
        <v>0</v>
      </c>
    </row>
    <row r="573" spans="1:7" x14ac:dyDescent="0.2">
      <c r="A573" s="62">
        <v>2019</v>
      </c>
      <c r="B573" s="63">
        <v>9781510542600</v>
      </c>
      <c r="C573" s="62">
        <v>0</v>
      </c>
      <c r="D573" s="87" t="s">
        <v>2745</v>
      </c>
      <c r="E573" s="87" t="s">
        <v>2750</v>
      </c>
      <c r="F573" s="144">
        <v>80</v>
      </c>
      <c r="G573" s="61">
        <f t="shared" si="8"/>
        <v>0</v>
      </c>
    </row>
    <row r="574" spans="1:7" x14ac:dyDescent="0.2">
      <c r="A574" s="62">
        <v>2019</v>
      </c>
      <c r="B574" s="63">
        <v>9781510542617</v>
      </c>
      <c r="C574" s="62">
        <v>0</v>
      </c>
      <c r="D574" s="87" t="s">
        <v>2745</v>
      </c>
      <c r="E574" s="87" t="s">
        <v>2751</v>
      </c>
      <c r="F574" s="144">
        <v>80</v>
      </c>
      <c r="G574" s="61">
        <f t="shared" si="8"/>
        <v>0</v>
      </c>
    </row>
    <row r="575" spans="1:7" x14ac:dyDescent="0.2">
      <c r="A575" s="62">
        <v>2019</v>
      </c>
      <c r="B575" s="63">
        <v>9781510542624</v>
      </c>
      <c r="C575" s="62">
        <v>0</v>
      </c>
      <c r="D575" s="87" t="s">
        <v>2723</v>
      </c>
      <c r="E575" s="87" t="s">
        <v>2728</v>
      </c>
      <c r="F575" s="144">
        <v>40</v>
      </c>
      <c r="G575" s="61">
        <f t="shared" si="8"/>
        <v>0</v>
      </c>
    </row>
    <row r="576" spans="1:7" x14ac:dyDescent="0.2">
      <c r="A576" s="62">
        <v>2019</v>
      </c>
      <c r="B576" s="63">
        <v>9781510542631</v>
      </c>
      <c r="C576" s="62">
        <v>0</v>
      </c>
      <c r="D576" s="87" t="s">
        <v>2723</v>
      </c>
      <c r="E576" s="87" t="s">
        <v>2729</v>
      </c>
      <c r="F576" s="144">
        <v>40</v>
      </c>
      <c r="G576" s="61">
        <f t="shared" si="8"/>
        <v>0</v>
      </c>
    </row>
    <row r="577" spans="1:7" x14ac:dyDescent="0.2">
      <c r="A577" s="62">
        <v>2019</v>
      </c>
      <c r="B577" s="63">
        <v>9781510542648</v>
      </c>
      <c r="C577" s="62">
        <v>0</v>
      </c>
      <c r="D577" s="87" t="s">
        <v>2723</v>
      </c>
      <c r="E577" s="87" t="s">
        <v>2727</v>
      </c>
      <c r="F577" s="144">
        <v>40</v>
      </c>
      <c r="G577" s="61">
        <f t="shared" si="8"/>
        <v>0</v>
      </c>
    </row>
    <row r="578" spans="1:7" x14ac:dyDescent="0.2">
      <c r="A578" s="62">
        <v>2019</v>
      </c>
      <c r="B578" s="63">
        <v>9781510542655</v>
      </c>
      <c r="C578" s="62">
        <v>0</v>
      </c>
      <c r="D578" s="87" t="s">
        <v>2723</v>
      </c>
      <c r="E578" s="87" t="s">
        <v>2726</v>
      </c>
      <c r="F578" s="144">
        <v>40</v>
      </c>
      <c r="G578" s="61">
        <f t="shared" si="8"/>
        <v>0</v>
      </c>
    </row>
    <row r="579" spans="1:7" x14ac:dyDescent="0.2">
      <c r="A579" s="62">
        <v>2019</v>
      </c>
      <c r="B579" s="63">
        <v>9781510542662</v>
      </c>
      <c r="C579" s="62">
        <v>0</v>
      </c>
      <c r="D579" s="87" t="s">
        <v>2723</v>
      </c>
      <c r="E579" s="87" t="s">
        <v>2724</v>
      </c>
      <c r="F579" s="144">
        <v>40</v>
      </c>
      <c r="G579" s="61">
        <f t="shared" si="8"/>
        <v>0</v>
      </c>
    </row>
    <row r="580" spans="1:7" x14ac:dyDescent="0.2">
      <c r="A580" s="62">
        <v>2019</v>
      </c>
      <c r="B580" s="63">
        <v>9781510542679</v>
      </c>
      <c r="C580" s="62">
        <v>0</v>
      </c>
      <c r="D580" s="87" t="s">
        <v>2723</v>
      </c>
      <c r="E580" s="87" t="s">
        <v>2725</v>
      </c>
      <c r="F580" s="144">
        <v>40</v>
      </c>
      <c r="G580" s="61">
        <f t="shared" si="8"/>
        <v>0</v>
      </c>
    </row>
    <row r="581" spans="1:7" x14ac:dyDescent="0.2">
      <c r="A581" s="62">
        <v>2019</v>
      </c>
      <c r="B581" s="63">
        <v>9781510542686</v>
      </c>
      <c r="C581" s="62">
        <v>0</v>
      </c>
      <c r="D581" s="87" t="s">
        <v>2646</v>
      </c>
      <c r="E581" s="87" t="s">
        <v>2647</v>
      </c>
      <c r="F581" s="144">
        <v>40</v>
      </c>
      <c r="G581" s="61">
        <f t="shared" si="8"/>
        <v>0</v>
      </c>
    </row>
    <row r="582" spans="1:7" x14ac:dyDescent="0.2">
      <c r="A582" s="62">
        <v>2019</v>
      </c>
      <c r="B582" s="63">
        <v>9781510542693</v>
      </c>
      <c r="C582" s="62">
        <v>0</v>
      </c>
      <c r="D582" s="87" t="s">
        <v>2646</v>
      </c>
      <c r="E582" s="87" t="s">
        <v>2648</v>
      </c>
      <c r="F582" s="144">
        <v>40</v>
      </c>
      <c r="G582" s="61">
        <f t="shared" si="8"/>
        <v>0</v>
      </c>
    </row>
    <row r="583" spans="1:7" x14ac:dyDescent="0.2">
      <c r="A583" s="62">
        <v>2019</v>
      </c>
      <c r="B583" s="63">
        <v>9781510542709</v>
      </c>
      <c r="C583" s="62">
        <v>0</v>
      </c>
      <c r="D583" s="87" t="s">
        <v>2646</v>
      </c>
      <c r="E583" s="87" t="s">
        <v>2649</v>
      </c>
      <c r="F583" s="144">
        <v>40</v>
      </c>
      <c r="G583" s="61">
        <f t="shared" si="8"/>
        <v>0</v>
      </c>
    </row>
    <row r="584" spans="1:7" x14ac:dyDescent="0.2">
      <c r="A584" s="62">
        <v>2019</v>
      </c>
      <c r="B584" s="63">
        <v>9781510542716</v>
      </c>
      <c r="C584" s="62">
        <v>0</v>
      </c>
      <c r="D584" s="87" t="s">
        <v>2646</v>
      </c>
      <c r="E584" s="87" t="s">
        <v>2650</v>
      </c>
      <c r="F584" s="144">
        <v>40</v>
      </c>
      <c r="G584" s="61">
        <f t="shared" ref="G584:G647" si="9">C584*F584</f>
        <v>0</v>
      </c>
    </row>
    <row r="585" spans="1:7" x14ac:dyDescent="0.2">
      <c r="A585" s="62">
        <v>2019</v>
      </c>
      <c r="B585" s="63">
        <v>9781510542723</v>
      </c>
      <c r="C585" s="62">
        <v>0</v>
      </c>
      <c r="D585" s="87" t="s">
        <v>2646</v>
      </c>
      <c r="E585" s="87" t="s">
        <v>2651</v>
      </c>
      <c r="F585" s="144">
        <v>40</v>
      </c>
      <c r="G585" s="61">
        <f t="shared" si="9"/>
        <v>0</v>
      </c>
    </row>
    <row r="586" spans="1:7" x14ac:dyDescent="0.2">
      <c r="A586" s="62">
        <v>2019</v>
      </c>
      <c r="B586" s="63">
        <v>9781510542730</v>
      </c>
      <c r="C586" s="62">
        <v>0</v>
      </c>
      <c r="D586" s="87" t="s">
        <v>2646</v>
      </c>
      <c r="E586" s="87" t="s">
        <v>2652</v>
      </c>
      <c r="F586" s="144">
        <v>40</v>
      </c>
      <c r="G586" s="61">
        <f t="shared" si="9"/>
        <v>0</v>
      </c>
    </row>
    <row r="587" spans="1:7" x14ac:dyDescent="0.2">
      <c r="A587" s="62">
        <v>2019</v>
      </c>
      <c r="B587" s="63">
        <v>9781510542747</v>
      </c>
      <c r="C587" s="62">
        <v>0</v>
      </c>
      <c r="D587" s="87" t="s">
        <v>2581</v>
      </c>
      <c r="E587" s="87" t="s">
        <v>830</v>
      </c>
      <c r="F587" s="144">
        <v>40</v>
      </c>
      <c r="G587" s="61">
        <f t="shared" si="9"/>
        <v>0</v>
      </c>
    </row>
    <row r="588" spans="1:7" x14ac:dyDescent="0.2">
      <c r="A588" s="62">
        <v>2019</v>
      </c>
      <c r="B588" s="63">
        <v>9781510542754</v>
      </c>
      <c r="C588" s="62">
        <v>0</v>
      </c>
      <c r="D588" s="87" t="s">
        <v>2581</v>
      </c>
      <c r="E588" s="87" t="s">
        <v>825</v>
      </c>
      <c r="F588" s="144">
        <v>40</v>
      </c>
      <c r="G588" s="61">
        <f t="shared" si="9"/>
        <v>0</v>
      </c>
    </row>
    <row r="589" spans="1:7" x14ac:dyDescent="0.2">
      <c r="A589" s="62">
        <v>2019</v>
      </c>
      <c r="B589" s="63">
        <v>9781510542761</v>
      </c>
      <c r="C589" s="62">
        <v>0</v>
      </c>
      <c r="D589" s="87" t="s">
        <v>2581</v>
      </c>
      <c r="E589" s="87" t="s">
        <v>827</v>
      </c>
      <c r="F589" s="144">
        <v>40</v>
      </c>
      <c r="G589" s="61">
        <f t="shared" si="9"/>
        <v>0</v>
      </c>
    </row>
    <row r="590" spans="1:7" x14ac:dyDescent="0.2">
      <c r="A590" s="62">
        <v>2019</v>
      </c>
      <c r="B590" s="63">
        <v>9781510542778</v>
      </c>
      <c r="C590" s="62">
        <v>0</v>
      </c>
      <c r="D590" s="87" t="s">
        <v>2581</v>
      </c>
      <c r="E590" s="87" t="s">
        <v>2582</v>
      </c>
      <c r="F590" s="144">
        <v>40</v>
      </c>
      <c r="G590" s="61">
        <f t="shared" si="9"/>
        <v>0</v>
      </c>
    </row>
    <row r="591" spans="1:7" x14ac:dyDescent="0.2">
      <c r="A591" s="62">
        <v>2019</v>
      </c>
      <c r="B591" s="63">
        <v>9781510542785</v>
      </c>
      <c r="C591" s="62">
        <v>0</v>
      </c>
      <c r="D591" s="87" t="s">
        <v>2581</v>
      </c>
      <c r="E591" s="87" t="s">
        <v>2583</v>
      </c>
      <c r="F591" s="144">
        <v>40</v>
      </c>
      <c r="G591" s="61">
        <f t="shared" si="9"/>
        <v>0</v>
      </c>
    </row>
    <row r="592" spans="1:7" x14ac:dyDescent="0.2">
      <c r="A592" s="62">
        <v>2019</v>
      </c>
      <c r="B592" s="63">
        <v>9781510542792</v>
      </c>
      <c r="C592" s="62">
        <v>0</v>
      </c>
      <c r="D592" s="87" t="s">
        <v>2581</v>
      </c>
      <c r="E592" s="87" t="s">
        <v>826</v>
      </c>
      <c r="F592" s="144">
        <v>40</v>
      </c>
      <c r="G592" s="61">
        <f t="shared" si="9"/>
        <v>0</v>
      </c>
    </row>
    <row r="593" spans="1:7" x14ac:dyDescent="0.2">
      <c r="A593" s="62">
        <v>2019</v>
      </c>
      <c r="B593" s="63">
        <v>9781510542808</v>
      </c>
      <c r="C593" s="62">
        <v>0</v>
      </c>
      <c r="D593" s="87" t="s">
        <v>2633</v>
      </c>
      <c r="E593" s="87" t="s">
        <v>2235</v>
      </c>
      <c r="F593" s="144">
        <v>40</v>
      </c>
      <c r="G593" s="61">
        <f t="shared" si="9"/>
        <v>0</v>
      </c>
    </row>
    <row r="594" spans="1:7" x14ac:dyDescent="0.2">
      <c r="A594" s="62">
        <v>2019</v>
      </c>
      <c r="B594" s="63">
        <v>9781510542815</v>
      </c>
      <c r="C594" s="62">
        <v>0</v>
      </c>
      <c r="D594" s="87" t="s">
        <v>2593</v>
      </c>
      <c r="E594" s="87" t="s">
        <v>2599</v>
      </c>
      <c r="F594" s="144">
        <v>40</v>
      </c>
      <c r="G594" s="61">
        <f t="shared" si="9"/>
        <v>0</v>
      </c>
    </row>
    <row r="595" spans="1:7" x14ac:dyDescent="0.2">
      <c r="A595" s="62">
        <v>2019</v>
      </c>
      <c r="B595" s="63">
        <v>9781510542822</v>
      </c>
      <c r="C595" s="62">
        <v>0</v>
      </c>
      <c r="D595" s="87" t="s">
        <v>2584</v>
      </c>
      <c r="E595" s="87" t="s">
        <v>2586</v>
      </c>
      <c r="F595" s="144">
        <v>40</v>
      </c>
      <c r="G595" s="61">
        <f t="shared" si="9"/>
        <v>0</v>
      </c>
    </row>
    <row r="596" spans="1:7" x14ac:dyDescent="0.2">
      <c r="A596" s="62">
        <v>2019</v>
      </c>
      <c r="B596" s="63">
        <v>9781510542839</v>
      </c>
      <c r="C596" s="62">
        <v>0</v>
      </c>
      <c r="D596" s="87" t="s">
        <v>2584</v>
      </c>
      <c r="E596" s="87" t="s">
        <v>2589</v>
      </c>
      <c r="F596" s="144">
        <v>40</v>
      </c>
      <c r="G596" s="61">
        <f t="shared" si="9"/>
        <v>0</v>
      </c>
    </row>
    <row r="597" spans="1:7" x14ac:dyDescent="0.2">
      <c r="A597" s="62">
        <v>2019</v>
      </c>
      <c r="B597" s="63">
        <v>9781510542846</v>
      </c>
      <c r="C597" s="62">
        <v>0</v>
      </c>
      <c r="D597" s="87" t="s">
        <v>2584</v>
      </c>
      <c r="E597" s="87" t="s">
        <v>2590</v>
      </c>
      <c r="F597" s="144">
        <v>40</v>
      </c>
      <c r="G597" s="61">
        <f t="shared" si="9"/>
        <v>0</v>
      </c>
    </row>
    <row r="598" spans="1:7" x14ac:dyDescent="0.2">
      <c r="A598" s="62">
        <v>2019</v>
      </c>
      <c r="B598" s="63">
        <v>9781510542853</v>
      </c>
      <c r="C598" s="62">
        <v>0</v>
      </c>
      <c r="D598" s="87" t="s">
        <v>2584</v>
      </c>
      <c r="E598" s="87" t="s">
        <v>2592</v>
      </c>
      <c r="F598" s="144">
        <v>40</v>
      </c>
      <c r="G598" s="61">
        <f t="shared" si="9"/>
        <v>0</v>
      </c>
    </row>
    <row r="599" spans="1:7" x14ac:dyDescent="0.2">
      <c r="A599" s="62">
        <v>2019</v>
      </c>
      <c r="B599" s="63">
        <v>9781510542860</v>
      </c>
      <c r="C599" s="62">
        <v>0</v>
      </c>
      <c r="D599" s="87" t="s">
        <v>2584</v>
      </c>
      <c r="E599" s="87" t="s">
        <v>2591</v>
      </c>
      <c r="F599" s="144">
        <v>40</v>
      </c>
      <c r="G599" s="61">
        <f t="shared" si="9"/>
        <v>0</v>
      </c>
    </row>
    <row r="600" spans="1:7" x14ac:dyDescent="0.2">
      <c r="A600" s="62">
        <v>2019</v>
      </c>
      <c r="B600" s="63">
        <v>9781510542877</v>
      </c>
      <c r="C600" s="62">
        <v>0</v>
      </c>
      <c r="D600" s="87" t="s">
        <v>2584</v>
      </c>
      <c r="E600" s="87" t="s">
        <v>2588</v>
      </c>
      <c r="F600" s="144">
        <v>40</v>
      </c>
      <c r="G600" s="61">
        <f t="shared" si="9"/>
        <v>0</v>
      </c>
    </row>
    <row r="601" spans="1:7" x14ac:dyDescent="0.2">
      <c r="A601" s="62">
        <v>2019</v>
      </c>
      <c r="B601" s="63">
        <v>9781510542884</v>
      </c>
      <c r="C601" s="62">
        <v>0</v>
      </c>
      <c r="D601" s="87" t="s">
        <v>2584</v>
      </c>
      <c r="E601" s="87" t="s">
        <v>2587</v>
      </c>
      <c r="F601" s="144">
        <v>40</v>
      </c>
      <c r="G601" s="61">
        <f t="shared" si="9"/>
        <v>0</v>
      </c>
    </row>
    <row r="602" spans="1:7" x14ac:dyDescent="0.2">
      <c r="A602" s="62">
        <v>2019</v>
      </c>
      <c r="B602" s="63">
        <v>9781510542891</v>
      </c>
      <c r="C602" s="62">
        <v>0</v>
      </c>
      <c r="D602" s="87" t="s">
        <v>2584</v>
      </c>
      <c r="E602" s="87" t="s">
        <v>2585</v>
      </c>
      <c r="F602" s="144">
        <v>40</v>
      </c>
      <c r="G602" s="61">
        <f t="shared" si="9"/>
        <v>0</v>
      </c>
    </row>
    <row r="603" spans="1:7" x14ac:dyDescent="0.2">
      <c r="A603" s="62">
        <v>2019</v>
      </c>
      <c r="B603" s="63">
        <v>9781510542907</v>
      </c>
      <c r="C603" s="62">
        <v>0</v>
      </c>
      <c r="D603" s="87" t="s">
        <v>2600</v>
      </c>
      <c r="E603" s="87" t="s">
        <v>2603</v>
      </c>
      <c r="F603" s="144">
        <v>60</v>
      </c>
      <c r="G603" s="61">
        <f t="shared" si="9"/>
        <v>0</v>
      </c>
    </row>
    <row r="604" spans="1:7" x14ac:dyDescent="0.2">
      <c r="A604" s="62">
        <v>2019</v>
      </c>
      <c r="B604" s="63">
        <v>9781510542914</v>
      </c>
      <c r="C604" s="62">
        <v>0</v>
      </c>
      <c r="D604" s="87" t="s">
        <v>2600</v>
      </c>
      <c r="E604" s="87" t="s">
        <v>2602</v>
      </c>
      <c r="F604" s="144">
        <v>60</v>
      </c>
      <c r="G604" s="61">
        <f t="shared" si="9"/>
        <v>0</v>
      </c>
    </row>
    <row r="605" spans="1:7" x14ac:dyDescent="0.2">
      <c r="A605" s="62">
        <v>2019</v>
      </c>
      <c r="B605" s="63">
        <v>9781510542921</v>
      </c>
      <c r="C605" s="62">
        <v>0</v>
      </c>
      <c r="D605" s="87" t="s">
        <v>2600</v>
      </c>
      <c r="E605" s="87" t="s">
        <v>2601</v>
      </c>
      <c r="F605" s="144">
        <v>60</v>
      </c>
      <c r="G605" s="61">
        <f t="shared" si="9"/>
        <v>0</v>
      </c>
    </row>
    <row r="606" spans="1:7" x14ac:dyDescent="0.2">
      <c r="A606" s="62">
        <v>2019</v>
      </c>
      <c r="B606" s="63">
        <v>9781510542938</v>
      </c>
      <c r="C606" s="62">
        <v>0</v>
      </c>
      <c r="D606" s="87" t="s">
        <v>2600</v>
      </c>
      <c r="E606" s="87" t="s">
        <v>2604</v>
      </c>
      <c r="F606" s="144">
        <v>60</v>
      </c>
      <c r="G606" s="61">
        <f t="shared" si="9"/>
        <v>0</v>
      </c>
    </row>
    <row r="607" spans="1:7" x14ac:dyDescent="0.2">
      <c r="A607" s="62">
        <v>2019</v>
      </c>
      <c r="B607" s="63">
        <v>9781510542945</v>
      </c>
      <c r="C607" s="62">
        <v>0</v>
      </c>
      <c r="D607" s="87" t="s">
        <v>2605</v>
      </c>
      <c r="E607" s="87" t="s">
        <v>2606</v>
      </c>
      <c r="F607" s="144">
        <v>40</v>
      </c>
      <c r="G607" s="61">
        <f t="shared" si="9"/>
        <v>0</v>
      </c>
    </row>
    <row r="608" spans="1:7" x14ac:dyDescent="0.2">
      <c r="A608" s="62">
        <v>2019</v>
      </c>
      <c r="B608" s="63">
        <v>9781510542952</v>
      </c>
      <c r="C608" s="62">
        <v>0</v>
      </c>
      <c r="D608" s="87" t="s">
        <v>2605</v>
      </c>
      <c r="E608" s="87" t="s">
        <v>2608</v>
      </c>
      <c r="F608" s="144">
        <v>40</v>
      </c>
      <c r="G608" s="61">
        <f t="shared" si="9"/>
        <v>0</v>
      </c>
    </row>
    <row r="609" spans="1:7" x14ac:dyDescent="0.2">
      <c r="A609" s="62">
        <v>2019</v>
      </c>
      <c r="B609" s="63">
        <v>9781510542969</v>
      </c>
      <c r="C609" s="62">
        <v>0</v>
      </c>
      <c r="D609" s="87" t="s">
        <v>2605</v>
      </c>
      <c r="E609" s="87" t="s">
        <v>2609</v>
      </c>
      <c r="F609" s="144">
        <v>40</v>
      </c>
      <c r="G609" s="61">
        <f t="shared" si="9"/>
        <v>0</v>
      </c>
    </row>
    <row r="610" spans="1:7" x14ac:dyDescent="0.2">
      <c r="A610" s="62">
        <v>2019</v>
      </c>
      <c r="B610" s="63">
        <v>9781510542976</v>
      </c>
      <c r="C610" s="62">
        <v>0</v>
      </c>
      <c r="D610" s="87" t="s">
        <v>2605</v>
      </c>
      <c r="E610" s="87" t="s">
        <v>2607</v>
      </c>
      <c r="F610" s="144">
        <v>40</v>
      </c>
      <c r="G610" s="61">
        <f t="shared" si="9"/>
        <v>0</v>
      </c>
    </row>
    <row r="611" spans="1:7" x14ac:dyDescent="0.2">
      <c r="A611" s="62">
        <v>2019</v>
      </c>
      <c r="B611" s="63">
        <v>9781510542983</v>
      </c>
      <c r="C611" s="62">
        <v>0</v>
      </c>
      <c r="D611" s="87" t="s">
        <v>2481</v>
      </c>
      <c r="E611" s="87" t="s">
        <v>2482</v>
      </c>
      <c r="F611" s="144">
        <v>40</v>
      </c>
      <c r="G611" s="61">
        <f t="shared" si="9"/>
        <v>0</v>
      </c>
    </row>
    <row r="612" spans="1:7" x14ac:dyDescent="0.2">
      <c r="A612" s="62">
        <v>2019</v>
      </c>
      <c r="B612" s="63">
        <v>9781510542990</v>
      </c>
      <c r="C612" s="62">
        <v>0</v>
      </c>
      <c r="D612" s="87" t="s">
        <v>2481</v>
      </c>
      <c r="E612" s="87" t="s">
        <v>2483</v>
      </c>
      <c r="F612" s="144">
        <v>40</v>
      </c>
      <c r="G612" s="61">
        <f t="shared" si="9"/>
        <v>0</v>
      </c>
    </row>
    <row r="613" spans="1:7" x14ac:dyDescent="0.2">
      <c r="A613" s="62">
        <v>2019</v>
      </c>
      <c r="B613" s="63">
        <v>9781510543003</v>
      </c>
      <c r="C613" s="62">
        <v>0</v>
      </c>
      <c r="D613" s="87" t="s">
        <v>2481</v>
      </c>
      <c r="E613" s="87" t="s">
        <v>2484</v>
      </c>
      <c r="F613" s="144">
        <v>40</v>
      </c>
      <c r="G613" s="61">
        <f t="shared" si="9"/>
        <v>0</v>
      </c>
    </row>
    <row r="614" spans="1:7" x14ac:dyDescent="0.2">
      <c r="A614" s="62">
        <v>2019</v>
      </c>
      <c r="B614" s="63">
        <v>9781510543010</v>
      </c>
      <c r="C614" s="62">
        <v>0</v>
      </c>
      <c r="D614" s="87" t="s">
        <v>2481</v>
      </c>
      <c r="E614" s="87" t="s">
        <v>2485</v>
      </c>
      <c r="F614" s="144">
        <v>40</v>
      </c>
      <c r="G614" s="61">
        <f t="shared" si="9"/>
        <v>0</v>
      </c>
    </row>
    <row r="615" spans="1:7" x14ac:dyDescent="0.2">
      <c r="A615" s="62">
        <v>2019</v>
      </c>
      <c r="B615" s="63">
        <v>9781510543027</v>
      </c>
      <c r="C615" s="62">
        <v>0</v>
      </c>
      <c r="D615" s="87" t="s">
        <v>2481</v>
      </c>
      <c r="E615" s="87" t="s">
        <v>2487</v>
      </c>
      <c r="F615" s="144">
        <v>40</v>
      </c>
      <c r="G615" s="61">
        <f t="shared" si="9"/>
        <v>0</v>
      </c>
    </row>
    <row r="616" spans="1:7" x14ac:dyDescent="0.2">
      <c r="A616" s="62">
        <v>2019</v>
      </c>
      <c r="B616" s="63">
        <v>9781510543034</v>
      </c>
      <c r="C616" s="62">
        <v>0</v>
      </c>
      <c r="D616" s="87" t="s">
        <v>2481</v>
      </c>
      <c r="E616" s="87" t="s">
        <v>2486</v>
      </c>
      <c r="F616" s="144">
        <v>40</v>
      </c>
      <c r="G616" s="61">
        <f t="shared" si="9"/>
        <v>0</v>
      </c>
    </row>
    <row r="617" spans="1:7" x14ac:dyDescent="0.2">
      <c r="A617" s="62">
        <v>2019</v>
      </c>
      <c r="B617" s="63">
        <v>9781510543041</v>
      </c>
      <c r="C617" s="62">
        <v>0</v>
      </c>
      <c r="D617" s="87" t="s">
        <v>2667</v>
      </c>
      <c r="E617" s="87" t="s">
        <v>2668</v>
      </c>
      <c r="F617" s="144">
        <v>40</v>
      </c>
      <c r="G617" s="61">
        <f t="shared" si="9"/>
        <v>0</v>
      </c>
    </row>
    <row r="618" spans="1:7" x14ac:dyDescent="0.2">
      <c r="A618" s="62">
        <v>2019</v>
      </c>
      <c r="B618" s="63">
        <v>9781510543058</v>
      </c>
      <c r="C618" s="62">
        <v>0</v>
      </c>
      <c r="D618" s="87" t="s">
        <v>2667</v>
      </c>
      <c r="E618" s="87" t="s">
        <v>2669</v>
      </c>
      <c r="F618" s="144">
        <v>40</v>
      </c>
      <c r="G618" s="61">
        <f t="shared" si="9"/>
        <v>0</v>
      </c>
    </row>
    <row r="619" spans="1:7" x14ac:dyDescent="0.2">
      <c r="A619" s="62">
        <v>2019</v>
      </c>
      <c r="B619" s="63">
        <v>9781510543065</v>
      </c>
      <c r="C619" s="62">
        <v>0</v>
      </c>
      <c r="D619" s="87" t="s">
        <v>2667</v>
      </c>
      <c r="E619" s="87" t="s">
        <v>2670</v>
      </c>
      <c r="F619" s="144">
        <v>40</v>
      </c>
      <c r="G619" s="61">
        <f t="shared" si="9"/>
        <v>0</v>
      </c>
    </row>
    <row r="620" spans="1:7" x14ac:dyDescent="0.2">
      <c r="A620" s="62">
        <v>2019</v>
      </c>
      <c r="B620" s="63">
        <v>9781510543072</v>
      </c>
      <c r="C620" s="62">
        <v>0</v>
      </c>
      <c r="D620" s="87" t="s">
        <v>2667</v>
      </c>
      <c r="E620" s="87" t="s">
        <v>2671</v>
      </c>
      <c r="F620" s="144">
        <v>40</v>
      </c>
      <c r="G620" s="61">
        <f t="shared" si="9"/>
        <v>0</v>
      </c>
    </row>
    <row r="621" spans="1:7" x14ac:dyDescent="0.2">
      <c r="A621" s="62">
        <v>2019</v>
      </c>
      <c r="B621" s="63">
        <v>9781510543089</v>
      </c>
      <c r="C621" s="62">
        <v>0</v>
      </c>
      <c r="D621" s="87" t="s">
        <v>2667</v>
      </c>
      <c r="E621" s="87" t="s">
        <v>2672</v>
      </c>
      <c r="F621" s="144">
        <v>40</v>
      </c>
      <c r="G621" s="61">
        <f t="shared" si="9"/>
        <v>0</v>
      </c>
    </row>
    <row r="622" spans="1:7" x14ac:dyDescent="0.2">
      <c r="A622" s="62">
        <v>2019</v>
      </c>
      <c r="B622" s="63">
        <v>9781510543096</v>
      </c>
      <c r="C622" s="62">
        <v>0</v>
      </c>
      <c r="D622" s="87" t="s">
        <v>2667</v>
      </c>
      <c r="E622" s="87" t="s">
        <v>2673</v>
      </c>
      <c r="F622" s="144">
        <v>40</v>
      </c>
      <c r="G622" s="61">
        <f t="shared" si="9"/>
        <v>0</v>
      </c>
    </row>
    <row r="623" spans="1:7" x14ac:dyDescent="0.2">
      <c r="A623" s="62">
        <v>2019</v>
      </c>
      <c r="B623" s="63">
        <v>9781510543102</v>
      </c>
      <c r="C623" s="62">
        <v>0</v>
      </c>
      <c r="D623" s="87" t="s">
        <v>2667</v>
      </c>
      <c r="E623" s="87" t="s">
        <v>2674</v>
      </c>
      <c r="F623" s="144">
        <v>40</v>
      </c>
      <c r="G623" s="61">
        <f t="shared" si="9"/>
        <v>0</v>
      </c>
    </row>
    <row r="624" spans="1:7" x14ac:dyDescent="0.2">
      <c r="A624" s="62">
        <v>2019</v>
      </c>
      <c r="B624" s="63">
        <v>9781510543119</v>
      </c>
      <c r="C624" s="62">
        <v>0</v>
      </c>
      <c r="D624" s="87" t="s">
        <v>2667</v>
      </c>
      <c r="E624" s="87" t="s">
        <v>2675</v>
      </c>
      <c r="F624" s="144">
        <v>40</v>
      </c>
      <c r="G624" s="61">
        <f t="shared" si="9"/>
        <v>0</v>
      </c>
    </row>
    <row r="625" spans="1:7" x14ac:dyDescent="0.2">
      <c r="A625" s="62">
        <v>2019</v>
      </c>
      <c r="B625" s="63">
        <v>9781510543126</v>
      </c>
      <c r="C625" s="62">
        <v>0</v>
      </c>
      <c r="D625" s="87" t="s">
        <v>2667</v>
      </c>
      <c r="E625" s="87" t="s">
        <v>2676</v>
      </c>
      <c r="F625" s="144">
        <v>40</v>
      </c>
      <c r="G625" s="61">
        <f t="shared" si="9"/>
        <v>0</v>
      </c>
    </row>
    <row r="626" spans="1:7" x14ac:dyDescent="0.2">
      <c r="A626" s="62">
        <v>2019</v>
      </c>
      <c r="B626" s="63">
        <v>9781510543133</v>
      </c>
      <c r="C626" s="62">
        <v>0</v>
      </c>
      <c r="D626" s="87" t="s">
        <v>2667</v>
      </c>
      <c r="E626" s="87" t="s">
        <v>2677</v>
      </c>
      <c r="F626" s="144">
        <v>40</v>
      </c>
      <c r="G626" s="61">
        <f t="shared" si="9"/>
        <v>0</v>
      </c>
    </row>
    <row r="627" spans="1:7" x14ac:dyDescent="0.2">
      <c r="A627" s="62">
        <v>2019</v>
      </c>
      <c r="B627" s="63">
        <v>9781510543140</v>
      </c>
      <c r="C627" s="62">
        <v>0</v>
      </c>
      <c r="D627" s="87" t="s">
        <v>2667</v>
      </c>
      <c r="E627" s="87" t="s">
        <v>2678</v>
      </c>
      <c r="F627" s="144">
        <v>40</v>
      </c>
      <c r="G627" s="61">
        <f t="shared" si="9"/>
        <v>0</v>
      </c>
    </row>
    <row r="628" spans="1:7" x14ac:dyDescent="0.2">
      <c r="A628" s="62">
        <v>2019</v>
      </c>
      <c r="B628" s="63">
        <v>9781510543157</v>
      </c>
      <c r="C628" s="62">
        <v>0</v>
      </c>
      <c r="D628" s="87" t="s">
        <v>2667</v>
      </c>
      <c r="E628" s="87" t="s">
        <v>2679</v>
      </c>
      <c r="F628" s="144">
        <v>40</v>
      </c>
      <c r="G628" s="61">
        <f t="shared" si="9"/>
        <v>0</v>
      </c>
    </row>
    <row r="629" spans="1:7" x14ac:dyDescent="0.2">
      <c r="A629" s="62">
        <v>2019</v>
      </c>
      <c r="B629" s="63">
        <v>9781510543164</v>
      </c>
      <c r="C629" s="62">
        <v>0</v>
      </c>
      <c r="D629" s="87" t="s">
        <v>2667</v>
      </c>
      <c r="E629" s="87" t="s">
        <v>2680</v>
      </c>
      <c r="F629" s="144">
        <v>40</v>
      </c>
      <c r="G629" s="61">
        <f t="shared" si="9"/>
        <v>0</v>
      </c>
    </row>
    <row r="630" spans="1:7" x14ac:dyDescent="0.2">
      <c r="A630" s="62">
        <v>2019</v>
      </c>
      <c r="B630" s="63">
        <v>9781510543171</v>
      </c>
      <c r="C630" s="62">
        <v>0</v>
      </c>
      <c r="D630" s="87" t="s">
        <v>2737</v>
      </c>
      <c r="E630" s="87" t="s">
        <v>2740</v>
      </c>
      <c r="F630" s="144">
        <v>40</v>
      </c>
      <c r="G630" s="61">
        <f t="shared" si="9"/>
        <v>0</v>
      </c>
    </row>
    <row r="631" spans="1:7" x14ac:dyDescent="0.2">
      <c r="A631" s="62">
        <v>2019</v>
      </c>
      <c r="B631" s="63">
        <v>9781510543188</v>
      </c>
      <c r="C631" s="62">
        <v>0</v>
      </c>
      <c r="D631" s="87" t="s">
        <v>2737</v>
      </c>
      <c r="E631" s="87" t="s">
        <v>2741</v>
      </c>
      <c r="F631" s="144">
        <v>40</v>
      </c>
      <c r="G631" s="61">
        <f t="shared" si="9"/>
        <v>0</v>
      </c>
    </row>
    <row r="632" spans="1:7" x14ac:dyDescent="0.2">
      <c r="A632" s="62">
        <v>2019</v>
      </c>
      <c r="B632" s="63">
        <v>9781510543195</v>
      </c>
      <c r="C632" s="62">
        <v>0</v>
      </c>
      <c r="D632" s="87" t="s">
        <v>2737</v>
      </c>
      <c r="E632" s="87" t="s">
        <v>2739</v>
      </c>
      <c r="F632" s="144">
        <v>40</v>
      </c>
      <c r="G632" s="61">
        <f t="shared" si="9"/>
        <v>0</v>
      </c>
    </row>
    <row r="633" spans="1:7" x14ac:dyDescent="0.2">
      <c r="A633" s="62">
        <v>2019</v>
      </c>
      <c r="B633" s="63">
        <v>9781510543201</v>
      </c>
      <c r="C633" s="62">
        <v>0</v>
      </c>
      <c r="D633" s="87" t="s">
        <v>2737</v>
      </c>
      <c r="E633" s="87" t="s">
        <v>2738</v>
      </c>
      <c r="F633" s="144">
        <v>40</v>
      </c>
      <c r="G633" s="61">
        <f t="shared" si="9"/>
        <v>0</v>
      </c>
    </row>
    <row r="634" spans="1:7" x14ac:dyDescent="0.2">
      <c r="A634" s="62">
        <v>2019</v>
      </c>
      <c r="B634" s="63">
        <v>9781510540255</v>
      </c>
      <c r="C634" s="62">
        <v>0</v>
      </c>
      <c r="D634" s="87" t="s">
        <v>2716</v>
      </c>
      <c r="E634" s="87" t="s">
        <v>2722</v>
      </c>
      <c r="F634" s="144">
        <v>80</v>
      </c>
      <c r="G634" s="61">
        <f t="shared" si="9"/>
        <v>0</v>
      </c>
    </row>
    <row r="635" spans="1:7" x14ac:dyDescent="0.2">
      <c r="A635" s="62">
        <v>2019</v>
      </c>
      <c r="B635" s="63">
        <v>9781510540262</v>
      </c>
      <c r="C635" s="62">
        <v>0</v>
      </c>
      <c r="D635" s="87" t="s">
        <v>2716</v>
      </c>
      <c r="E635" s="87" t="s">
        <v>2719</v>
      </c>
      <c r="F635" s="144">
        <v>80</v>
      </c>
      <c r="G635" s="61">
        <f t="shared" si="9"/>
        <v>0</v>
      </c>
    </row>
    <row r="636" spans="1:7" x14ac:dyDescent="0.2">
      <c r="A636" s="62">
        <v>2019</v>
      </c>
      <c r="B636" s="63">
        <v>9781510540248</v>
      </c>
      <c r="C636" s="62">
        <v>0</v>
      </c>
      <c r="D636" s="87" t="s">
        <v>2711</v>
      </c>
      <c r="E636" s="87" t="s">
        <v>2712</v>
      </c>
      <c r="F636" s="144">
        <v>80</v>
      </c>
      <c r="G636" s="61">
        <f t="shared" si="9"/>
        <v>0</v>
      </c>
    </row>
    <row r="637" spans="1:7" x14ac:dyDescent="0.2">
      <c r="A637" s="62">
        <v>2018</v>
      </c>
      <c r="B637" s="63">
        <v>9781510527065</v>
      </c>
      <c r="C637" s="62">
        <v>0</v>
      </c>
      <c r="D637" s="87" t="s">
        <v>2488</v>
      </c>
      <c r="E637" s="87" t="s">
        <v>2767</v>
      </c>
      <c r="F637" s="144">
        <v>40</v>
      </c>
      <c r="G637" s="61">
        <f t="shared" si="9"/>
        <v>0</v>
      </c>
    </row>
    <row r="638" spans="1:7" x14ac:dyDescent="0.2">
      <c r="A638" s="62">
        <v>2018</v>
      </c>
      <c r="B638" s="63">
        <v>9781510527072</v>
      </c>
      <c r="C638" s="62">
        <v>0</v>
      </c>
      <c r="D638" s="87" t="s">
        <v>2488</v>
      </c>
      <c r="E638" s="87" t="s">
        <v>2766</v>
      </c>
      <c r="F638" s="144">
        <v>40</v>
      </c>
      <c r="G638" s="61">
        <f t="shared" si="9"/>
        <v>0</v>
      </c>
    </row>
    <row r="639" spans="1:7" x14ac:dyDescent="0.2">
      <c r="A639" s="62">
        <v>2018</v>
      </c>
      <c r="B639" s="63">
        <v>9781510527089</v>
      </c>
      <c r="C639" s="62">
        <v>0</v>
      </c>
      <c r="D639" s="87" t="s">
        <v>2488</v>
      </c>
      <c r="E639" s="87" t="s">
        <v>2765</v>
      </c>
      <c r="F639" s="144">
        <v>40</v>
      </c>
      <c r="G639" s="61">
        <f t="shared" si="9"/>
        <v>0</v>
      </c>
    </row>
    <row r="640" spans="1:7" x14ac:dyDescent="0.2">
      <c r="A640" s="62">
        <v>2018</v>
      </c>
      <c r="B640" s="63">
        <v>9781510527096</v>
      </c>
      <c r="C640" s="62">
        <v>0</v>
      </c>
      <c r="D640" s="87" t="s">
        <v>2488</v>
      </c>
      <c r="E640" s="87" t="s">
        <v>2764</v>
      </c>
      <c r="F640" s="144">
        <v>40</v>
      </c>
      <c r="G640" s="61">
        <f t="shared" si="9"/>
        <v>0</v>
      </c>
    </row>
    <row r="641" spans="1:7" x14ac:dyDescent="0.2">
      <c r="A641" s="62">
        <v>2018</v>
      </c>
      <c r="B641" s="63">
        <v>9781510527102</v>
      </c>
      <c r="C641" s="62">
        <v>0</v>
      </c>
      <c r="D641" s="87" t="s">
        <v>2488</v>
      </c>
      <c r="E641" s="87" t="s">
        <v>2763</v>
      </c>
      <c r="F641" s="144">
        <v>40</v>
      </c>
      <c r="G641" s="61">
        <f t="shared" si="9"/>
        <v>0</v>
      </c>
    </row>
    <row r="642" spans="1:7" x14ac:dyDescent="0.2">
      <c r="A642" s="62">
        <v>2018</v>
      </c>
      <c r="B642" s="63">
        <v>9781510527119</v>
      </c>
      <c r="C642" s="62">
        <v>0</v>
      </c>
      <c r="D642" s="87" t="s">
        <v>2488</v>
      </c>
      <c r="E642" s="87" t="s">
        <v>2762</v>
      </c>
      <c r="F642" s="144">
        <v>40</v>
      </c>
      <c r="G642" s="61">
        <f t="shared" si="9"/>
        <v>0</v>
      </c>
    </row>
    <row r="643" spans="1:7" x14ac:dyDescent="0.2">
      <c r="A643" s="62">
        <v>2018</v>
      </c>
      <c r="B643" s="63">
        <v>9781510528130</v>
      </c>
      <c r="C643" s="62">
        <v>0</v>
      </c>
      <c r="D643" s="87" t="s">
        <v>3776</v>
      </c>
      <c r="E643" s="87" t="s">
        <v>2777</v>
      </c>
      <c r="F643" s="144">
        <v>40</v>
      </c>
      <c r="G643" s="61">
        <f t="shared" si="9"/>
        <v>0</v>
      </c>
    </row>
    <row r="644" spans="1:7" x14ac:dyDescent="0.2">
      <c r="A644" s="62">
        <v>2018</v>
      </c>
      <c r="B644" s="63">
        <v>9781510528147</v>
      </c>
      <c r="C644" s="62">
        <v>0</v>
      </c>
      <c r="D644" s="87" t="s">
        <v>3776</v>
      </c>
      <c r="E644" s="87" t="s">
        <v>2776</v>
      </c>
      <c r="F644" s="144">
        <v>40</v>
      </c>
      <c r="G644" s="61">
        <f t="shared" si="9"/>
        <v>0</v>
      </c>
    </row>
    <row r="645" spans="1:7" x14ac:dyDescent="0.2">
      <c r="A645" s="62">
        <v>2018</v>
      </c>
      <c r="B645" s="63">
        <v>9781510528154</v>
      </c>
      <c r="C645" s="62">
        <v>0</v>
      </c>
      <c r="D645" s="87" t="s">
        <v>3776</v>
      </c>
      <c r="E645" s="87" t="s">
        <v>2775</v>
      </c>
      <c r="F645" s="144">
        <v>40</v>
      </c>
      <c r="G645" s="61">
        <f t="shared" si="9"/>
        <v>0</v>
      </c>
    </row>
    <row r="646" spans="1:7" x14ac:dyDescent="0.2">
      <c r="A646" s="62">
        <v>2018</v>
      </c>
      <c r="B646" s="63">
        <v>9781510528161</v>
      </c>
      <c r="C646" s="62">
        <v>0</v>
      </c>
      <c r="D646" s="87" t="s">
        <v>3776</v>
      </c>
      <c r="E646" s="87" t="s">
        <v>2774</v>
      </c>
      <c r="F646" s="144">
        <v>40</v>
      </c>
      <c r="G646" s="61">
        <f t="shared" si="9"/>
        <v>0</v>
      </c>
    </row>
    <row r="647" spans="1:7" x14ac:dyDescent="0.2">
      <c r="A647" s="62">
        <v>2018</v>
      </c>
      <c r="B647" s="63">
        <v>9781510528178</v>
      </c>
      <c r="C647" s="62">
        <v>0</v>
      </c>
      <c r="D647" s="87" t="s">
        <v>3776</v>
      </c>
      <c r="E647" s="87" t="s">
        <v>2773</v>
      </c>
      <c r="F647" s="144">
        <v>40</v>
      </c>
      <c r="G647" s="61">
        <f t="shared" si="9"/>
        <v>0</v>
      </c>
    </row>
    <row r="648" spans="1:7" x14ac:dyDescent="0.2">
      <c r="A648" s="62">
        <v>2018</v>
      </c>
      <c r="B648" s="63">
        <v>9781510528185</v>
      </c>
      <c r="C648" s="62">
        <v>0</v>
      </c>
      <c r="D648" s="87" t="s">
        <v>3776</v>
      </c>
      <c r="E648" s="87" t="s">
        <v>3777</v>
      </c>
      <c r="F648" s="144">
        <v>40</v>
      </c>
      <c r="G648" s="61">
        <f t="shared" ref="G648:G711" si="10">C648*F648</f>
        <v>0</v>
      </c>
    </row>
    <row r="649" spans="1:7" x14ac:dyDescent="0.2">
      <c r="A649" s="62">
        <v>2018</v>
      </c>
      <c r="B649" s="63">
        <v>9781510526792</v>
      </c>
      <c r="C649" s="62">
        <v>0</v>
      </c>
      <c r="D649" s="87" t="s">
        <v>2708</v>
      </c>
      <c r="E649" s="87" t="s">
        <v>2477</v>
      </c>
      <c r="F649" s="144">
        <v>40</v>
      </c>
      <c r="G649" s="61">
        <f t="shared" si="10"/>
        <v>0</v>
      </c>
    </row>
    <row r="650" spans="1:7" x14ac:dyDescent="0.2">
      <c r="A650" s="62">
        <v>2018</v>
      </c>
      <c r="B650" s="63">
        <v>9781510526808</v>
      </c>
      <c r="C650" s="62">
        <v>0</v>
      </c>
      <c r="D650" s="87" t="s">
        <v>2708</v>
      </c>
      <c r="E650" s="87" t="s">
        <v>2864</v>
      </c>
      <c r="F650" s="144">
        <v>40</v>
      </c>
      <c r="G650" s="61">
        <f t="shared" si="10"/>
        <v>0</v>
      </c>
    </row>
    <row r="651" spans="1:7" x14ac:dyDescent="0.2">
      <c r="A651" s="62">
        <v>2018</v>
      </c>
      <c r="B651" s="63">
        <v>9781510526815</v>
      </c>
      <c r="C651" s="62">
        <v>0</v>
      </c>
      <c r="D651" s="87" t="s">
        <v>2708</v>
      </c>
      <c r="E651" s="87" t="s">
        <v>1496</v>
      </c>
      <c r="F651" s="144">
        <v>40</v>
      </c>
      <c r="G651" s="61">
        <f t="shared" si="10"/>
        <v>0</v>
      </c>
    </row>
    <row r="652" spans="1:7" x14ac:dyDescent="0.2">
      <c r="A652" s="62">
        <v>2018</v>
      </c>
      <c r="B652" s="63">
        <v>9781510526822</v>
      </c>
      <c r="C652" s="62">
        <v>0</v>
      </c>
      <c r="D652" s="87" t="s">
        <v>2708</v>
      </c>
      <c r="E652" s="87" t="s">
        <v>71</v>
      </c>
      <c r="F652" s="144">
        <v>40</v>
      </c>
      <c r="G652" s="61">
        <f t="shared" si="10"/>
        <v>0</v>
      </c>
    </row>
    <row r="653" spans="1:7" x14ac:dyDescent="0.2">
      <c r="A653" s="62">
        <v>2018</v>
      </c>
      <c r="B653" s="63">
        <v>9781510526839</v>
      </c>
      <c r="C653" s="62">
        <v>0</v>
      </c>
      <c r="D653" s="87" t="s">
        <v>2708</v>
      </c>
      <c r="E653" s="87" t="s">
        <v>2862</v>
      </c>
      <c r="F653" s="144">
        <v>40</v>
      </c>
      <c r="G653" s="61">
        <f t="shared" si="10"/>
        <v>0</v>
      </c>
    </row>
    <row r="654" spans="1:7" x14ac:dyDescent="0.2">
      <c r="A654" s="62">
        <v>2018</v>
      </c>
      <c r="B654" s="63">
        <v>9781510526846</v>
      </c>
      <c r="C654" s="62">
        <v>0</v>
      </c>
      <c r="D654" s="87" t="s">
        <v>2708</v>
      </c>
      <c r="E654" s="87" t="s">
        <v>46</v>
      </c>
      <c r="F654" s="144">
        <v>40</v>
      </c>
      <c r="G654" s="61">
        <f t="shared" si="10"/>
        <v>0</v>
      </c>
    </row>
    <row r="655" spans="1:7" x14ac:dyDescent="0.2">
      <c r="A655" s="62">
        <v>2018</v>
      </c>
      <c r="B655" s="63">
        <v>9781510526617</v>
      </c>
      <c r="C655" s="62">
        <v>0</v>
      </c>
      <c r="D655" s="87" t="s">
        <v>3778</v>
      </c>
      <c r="E655" s="87" t="s">
        <v>2861</v>
      </c>
      <c r="F655" s="144">
        <v>40</v>
      </c>
      <c r="G655" s="61">
        <f t="shared" si="10"/>
        <v>0</v>
      </c>
    </row>
    <row r="656" spans="1:7" x14ac:dyDescent="0.2">
      <c r="A656" s="62">
        <v>2018</v>
      </c>
      <c r="B656" s="63">
        <v>9781510526624</v>
      </c>
      <c r="C656" s="62">
        <v>0</v>
      </c>
      <c r="D656" s="87" t="s">
        <v>3778</v>
      </c>
      <c r="E656" s="87" t="s">
        <v>2734</v>
      </c>
      <c r="F656" s="144">
        <v>40</v>
      </c>
      <c r="G656" s="61">
        <f t="shared" si="10"/>
        <v>0</v>
      </c>
    </row>
    <row r="657" spans="1:7" x14ac:dyDescent="0.2">
      <c r="A657" s="62">
        <v>2018</v>
      </c>
      <c r="B657" s="63">
        <v>9781510526631</v>
      </c>
      <c r="C657" s="62">
        <v>0</v>
      </c>
      <c r="D657" s="87" t="s">
        <v>3778</v>
      </c>
      <c r="E657" s="87" t="s">
        <v>3779</v>
      </c>
      <c r="F657" s="144">
        <v>40</v>
      </c>
      <c r="G657" s="61">
        <f t="shared" si="10"/>
        <v>0</v>
      </c>
    </row>
    <row r="658" spans="1:7" x14ac:dyDescent="0.2">
      <c r="A658" s="62">
        <v>2018</v>
      </c>
      <c r="B658" s="63">
        <v>9781510526648</v>
      </c>
      <c r="C658" s="62">
        <v>0</v>
      </c>
      <c r="D658" s="87" t="s">
        <v>3778</v>
      </c>
      <c r="E658" s="87" t="s">
        <v>3780</v>
      </c>
      <c r="F658" s="144">
        <v>40</v>
      </c>
      <c r="G658" s="61">
        <f t="shared" si="10"/>
        <v>0</v>
      </c>
    </row>
    <row r="659" spans="1:7" x14ac:dyDescent="0.2">
      <c r="A659" s="62">
        <v>2018</v>
      </c>
      <c r="B659" s="63">
        <v>9781510526655</v>
      </c>
      <c r="C659" s="62">
        <v>0</v>
      </c>
      <c r="D659" s="87" t="s">
        <v>3778</v>
      </c>
      <c r="E659" s="87" t="s">
        <v>1020</v>
      </c>
      <c r="F659" s="144">
        <v>40</v>
      </c>
      <c r="G659" s="61">
        <f t="shared" si="10"/>
        <v>0</v>
      </c>
    </row>
    <row r="660" spans="1:7" x14ac:dyDescent="0.2">
      <c r="A660" s="62">
        <v>2018</v>
      </c>
      <c r="B660" s="63">
        <v>9781510526662</v>
      </c>
      <c r="C660" s="62">
        <v>0</v>
      </c>
      <c r="D660" s="87" t="s">
        <v>3778</v>
      </c>
      <c r="E660" s="87" t="s">
        <v>2866</v>
      </c>
      <c r="F660" s="144">
        <v>40</v>
      </c>
      <c r="G660" s="61">
        <f t="shared" si="10"/>
        <v>0</v>
      </c>
    </row>
    <row r="661" spans="1:7" x14ac:dyDescent="0.2">
      <c r="A661" s="62">
        <v>2018</v>
      </c>
      <c r="B661" s="63">
        <v>9781510526679</v>
      </c>
      <c r="C661" s="62">
        <v>0</v>
      </c>
      <c r="D661" s="87" t="s">
        <v>3778</v>
      </c>
      <c r="E661" s="87" t="s">
        <v>1022</v>
      </c>
      <c r="F661" s="144">
        <v>40</v>
      </c>
      <c r="G661" s="61">
        <f t="shared" si="10"/>
        <v>0</v>
      </c>
    </row>
    <row r="662" spans="1:7" x14ac:dyDescent="0.2">
      <c r="A662" s="62">
        <v>2018</v>
      </c>
      <c r="B662" s="63">
        <v>9781510526686</v>
      </c>
      <c r="C662" s="62">
        <v>0</v>
      </c>
      <c r="D662" s="87" t="s">
        <v>3778</v>
      </c>
      <c r="E662" s="87" t="s">
        <v>636</v>
      </c>
      <c r="F662" s="144">
        <v>40</v>
      </c>
      <c r="G662" s="61">
        <f t="shared" si="10"/>
        <v>0</v>
      </c>
    </row>
    <row r="663" spans="1:7" x14ac:dyDescent="0.2">
      <c r="A663" s="62">
        <v>2018</v>
      </c>
      <c r="B663" s="63">
        <v>9781510526754</v>
      </c>
      <c r="C663" s="62">
        <v>0</v>
      </c>
      <c r="D663" s="87" t="s">
        <v>2859</v>
      </c>
      <c r="E663" s="87" t="s">
        <v>2861</v>
      </c>
      <c r="F663" s="144">
        <v>40</v>
      </c>
      <c r="G663" s="61">
        <f t="shared" si="10"/>
        <v>0</v>
      </c>
    </row>
    <row r="664" spans="1:7" x14ac:dyDescent="0.2">
      <c r="A664" s="62">
        <v>2018</v>
      </c>
      <c r="B664" s="63">
        <v>9781510526761</v>
      </c>
      <c r="C664" s="62">
        <v>0</v>
      </c>
      <c r="D664" s="87" t="s">
        <v>2859</v>
      </c>
      <c r="E664" s="87" t="s">
        <v>2392</v>
      </c>
      <c r="F664" s="144">
        <v>40</v>
      </c>
      <c r="G664" s="61">
        <f t="shared" si="10"/>
        <v>0</v>
      </c>
    </row>
    <row r="665" spans="1:7" x14ac:dyDescent="0.2">
      <c r="A665" s="62">
        <v>2018</v>
      </c>
      <c r="B665" s="63">
        <v>9781510526778</v>
      </c>
      <c r="C665" s="62">
        <v>0</v>
      </c>
      <c r="D665" s="87" t="s">
        <v>2859</v>
      </c>
      <c r="E665" s="87" t="s">
        <v>2860</v>
      </c>
      <c r="F665" s="144">
        <v>40</v>
      </c>
      <c r="G665" s="61">
        <f t="shared" si="10"/>
        <v>0</v>
      </c>
    </row>
    <row r="666" spans="1:7" x14ac:dyDescent="0.2">
      <c r="A666" s="62">
        <v>2018</v>
      </c>
      <c r="B666" s="63">
        <v>9781510526785</v>
      </c>
      <c r="C666" s="62">
        <v>0</v>
      </c>
      <c r="D666" s="87" t="s">
        <v>2859</v>
      </c>
      <c r="E666" s="87" t="s">
        <v>636</v>
      </c>
      <c r="F666" s="144">
        <v>40</v>
      </c>
      <c r="G666" s="61">
        <f t="shared" si="10"/>
        <v>0</v>
      </c>
    </row>
    <row r="667" spans="1:7" x14ac:dyDescent="0.2">
      <c r="A667" s="62">
        <v>2018</v>
      </c>
      <c r="B667" s="63">
        <v>9781510527171</v>
      </c>
      <c r="C667" s="62">
        <v>0</v>
      </c>
      <c r="D667" s="87" t="s">
        <v>2867</v>
      </c>
      <c r="E667" s="87" t="s">
        <v>2461</v>
      </c>
      <c r="F667" s="144">
        <v>80</v>
      </c>
      <c r="G667" s="61">
        <f t="shared" si="10"/>
        <v>0</v>
      </c>
    </row>
    <row r="668" spans="1:7" x14ac:dyDescent="0.2">
      <c r="A668" s="62">
        <v>2018</v>
      </c>
      <c r="B668" s="63">
        <v>9781510527188</v>
      </c>
      <c r="C668" s="62">
        <v>0</v>
      </c>
      <c r="D668" s="87" t="s">
        <v>2867</v>
      </c>
      <c r="E668" s="87" t="s">
        <v>2872</v>
      </c>
      <c r="F668" s="144">
        <v>80</v>
      </c>
      <c r="G668" s="61">
        <f t="shared" si="10"/>
        <v>0</v>
      </c>
    </row>
    <row r="669" spans="1:7" x14ac:dyDescent="0.2">
      <c r="A669" s="62">
        <v>2018</v>
      </c>
      <c r="B669" s="63">
        <v>9781510527195</v>
      </c>
      <c r="C669" s="62">
        <v>0</v>
      </c>
      <c r="D669" s="87" t="s">
        <v>2867</v>
      </c>
      <c r="E669" s="87" t="s">
        <v>2871</v>
      </c>
      <c r="F669" s="144">
        <v>80</v>
      </c>
      <c r="G669" s="61">
        <f t="shared" si="10"/>
        <v>0</v>
      </c>
    </row>
    <row r="670" spans="1:7" x14ac:dyDescent="0.2">
      <c r="A670" s="62">
        <v>2018</v>
      </c>
      <c r="B670" s="63">
        <v>9781510527201</v>
      </c>
      <c r="C670" s="62">
        <v>0</v>
      </c>
      <c r="D670" s="87" t="s">
        <v>2867</v>
      </c>
      <c r="E670" s="87" t="s">
        <v>2870</v>
      </c>
      <c r="F670" s="144">
        <v>80</v>
      </c>
      <c r="G670" s="61">
        <f t="shared" si="10"/>
        <v>0</v>
      </c>
    </row>
    <row r="671" spans="1:7" x14ac:dyDescent="0.2">
      <c r="A671" s="62">
        <v>2018</v>
      </c>
      <c r="B671" s="63">
        <v>9781510527218</v>
      </c>
      <c r="C671" s="62">
        <v>0</v>
      </c>
      <c r="D671" s="87" t="s">
        <v>2867</v>
      </c>
      <c r="E671" s="87" t="s">
        <v>83</v>
      </c>
      <c r="F671" s="144">
        <v>80</v>
      </c>
      <c r="G671" s="61">
        <f t="shared" si="10"/>
        <v>0</v>
      </c>
    </row>
    <row r="672" spans="1:7" x14ac:dyDescent="0.2">
      <c r="A672" s="62">
        <v>2018</v>
      </c>
      <c r="B672" s="63">
        <v>9781510527225</v>
      </c>
      <c r="C672" s="62">
        <v>0</v>
      </c>
      <c r="D672" s="87" t="s">
        <v>2867</v>
      </c>
      <c r="E672" s="87" t="s">
        <v>2868</v>
      </c>
      <c r="F672" s="144">
        <v>80</v>
      </c>
      <c r="G672" s="61">
        <f t="shared" si="10"/>
        <v>0</v>
      </c>
    </row>
    <row r="673" spans="1:7" x14ac:dyDescent="0.2">
      <c r="A673" s="62">
        <v>2018</v>
      </c>
      <c r="B673" s="63">
        <v>9781510514416</v>
      </c>
      <c r="C673" s="62">
        <v>0</v>
      </c>
      <c r="D673" s="87" t="s">
        <v>2793</v>
      </c>
      <c r="E673" s="87" t="s">
        <v>2795</v>
      </c>
      <c r="F673" s="144">
        <v>40</v>
      </c>
      <c r="G673" s="61">
        <f t="shared" si="10"/>
        <v>0</v>
      </c>
    </row>
    <row r="674" spans="1:7" x14ac:dyDescent="0.2">
      <c r="A674" s="62">
        <v>2018</v>
      </c>
      <c r="B674" s="63">
        <v>9781510514447</v>
      </c>
      <c r="C674" s="62">
        <v>0</v>
      </c>
      <c r="D674" s="87" t="s">
        <v>2793</v>
      </c>
      <c r="E674" s="87" t="s">
        <v>2794</v>
      </c>
      <c r="F674" s="144">
        <v>40</v>
      </c>
      <c r="G674" s="61">
        <f t="shared" si="10"/>
        <v>0</v>
      </c>
    </row>
    <row r="675" spans="1:7" x14ac:dyDescent="0.2">
      <c r="A675" s="62">
        <v>2018</v>
      </c>
      <c r="B675" s="63">
        <v>9781510528505</v>
      </c>
      <c r="C675" s="62">
        <v>0</v>
      </c>
      <c r="D675" s="87" t="s">
        <v>2494</v>
      </c>
      <c r="E675" s="87" t="s">
        <v>865</v>
      </c>
      <c r="F675" s="144">
        <v>60</v>
      </c>
      <c r="G675" s="61">
        <f t="shared" si="10"/>
        <v>0</v>
      </c>
    </row>
    <row r="676" spans="1:7" x14ac:dyDescent="0.2">
      <c r="A676" s="62">
        <v>2018</v>
      </c>
      <c r="B676" s="63">
        <v>9781510528512</v>
      </c>
      <c r="C676" s="62">
        <v>0</v>
      </c>
      <c r="D676" s="87" t="s">
        <v>2494</v>
      </c>
      <c r="E676" s="87" t="s">
        <v>1102</v>
      </c>
      <c r="F676" s="144">
        <v>60</v>
      </c>
      <c r="G676" s="61">
        <f t="shared" si="10"/>
        <v>0</v>
      </c>
    </row>
    <row r="677" spans="1:7" x14ac:dyDescent="0.2">
      <c r="A677" s="62">
        <v>2018</v>
      </c>
      <c r="B677" s="63">
        <v>9781510528529</v>
      </c>
      <c r="C677" s="62">
        <v>0</v>
      </c>
      <c r="D677" s="87" t="s">
        <v>2494</v>
      </c>
      <c r="E677" s="87" t="s">
        <v>2779</v>
      </c>
      <c r="F677" s="144">
        <v>60</v>
      </c>
      <c r="G677" s="61">
        <f t="shared" si="10"/>
        <v>0</v>
      </c>
    </row>
    <row r="678" spans="1:7" x14ac:dyDescent="0.2">
      <c r="A678" s="62">
        <v>2018</v>
      </c>
      <c r="B678" s="63">
        <v>9781510528536</v>
      </c>
      <c r="C678" s="62">
        <v>0</v>
      </c>
      <c r="D678" s="87" t="s">
        <v>2494</v>
      </c>
      <c r="E678" s="87" t="s">
        <v>2778</v>
      </c>
      <c r="F678" s="144">
        <v>60</v>
      </c>
      <c r="G678" s="61">
        <f t="shared" si="10"/>
        <v>0</v>
      </c>
    </row>
    <row r="679" spans="1:7" x14ac:dyDescent="0.2">
      <c r="A679" s="62">
        <v>2018</v>
      </c>
      <c r="B679" s="63">
        <v>9781510528543</v>
      </c>
      <c r="C679" s="62">
        <v>0</v>
      </c>
      <c r="D679" s="87" t="s">
        <v>2494</v>
      </c>
      <c r="E679" s="87" t="s">
        <v>2190</v>
      </c>
      <c r="F679" s="144">
        <v>60</v>
      </c>
      <c r="G679" s="61">
        <f t="shared" si="10"/>
        <v>0</v>
      </c>
    </row>
    <row r="680" spans="1:7" x14ac:dyDescent="0.2">
      <c r="A680" s="62">
        <v>2018</v>
      </c>
      <c r="B680" s="63">
        <v>9781510528550</v>
      </c>
      <c r="C680" s="62">
        <v>0</v>
      </c>
      <c r="D680" s="87" t="s">
        <v>2494</v>
      </c>
      <c r="E680" s="87" t="s">
        <v>2189</v>
      </c>
      <c r="F680" s="144">
        <v>60</v>
      </c>
      <c r="G680" s="61">
        <f t="shared" si="10"/>
        <v>0</v>
      </c>
    </row>
    <row r="681" spans="1:7" x14ac:dyDescent="0.2">
      <c r="A681" s="62">
        <v>2018</v>
      </c>
      <c r="B681" s="63">
        <v>9781510528406</v>
      </c>
      <c r="C681" s="62">
        <v>0</v>
      </c>
      <c r="D681" s="87" t="s">
        <v>307</v>
      </c>
      <c r="E681" s="87" t="s">
        <v>2174</v>
      </c>
      <c r="F681" s="144">
        <v>40</v>
      </c>
      <c r="G681" s="61">
        <f t="shared" si="10"/>
        <v>0</v>
      </c>
    </row>
    <row r="682" spans="1:7" x14ac:dyDescent="0.2">
      <c r="A682" s="62">
        <v>2018</v>
      </c>
      <c r="B682" s="63">
        <v>9781510528413</v>
      </c>
      <c r="C682" s="62">
        <v>0</v>
      </c>
      <c r="D682" s="87" t="s">
        <v>307</v>
      </c>
      <c r="E682" s="87" t="s">
        <v>179</v>
      </c>
      <c r="F682" s="144">
        <v>40</v>
      </c>
      <c r="G682" s="61">
        <f t="shared" si="10"/>
        <v>0</v>
      </c>
    </row>
    <row r="683" spans="1:7" x14ac:dyDescent="0.2">
      <c r="A683" s="62">
        <v>2018</v>
      </c>
      <c r="B683" s="63">
        <v>9781510528420</v>
      </c>
      <c r="C683" s="62">
        <v>0</v>
      </c>
      <c r="D683" s="87" t="s">
        <v>307</v>
      </c>
      <c r="E683" s="87" t="s">
        <v>2175</v>
      </c>
      <c r="F683" s="144">
        <v>40</v>
      </c>
      <c r="G683" s="61">
        <f t="shared" si="10"/>
        <v>0</v>
      </c>
    </row>
    <row r="684" spans="1:7" x14ac:dyDescent="0.2">
      <c r="A684" s="62">
        <v>2018</v>
      </c>
      <c r="B684" s="63">
        <v>9781510528437</v>
      </c>
      <c r="C684" s="62">
        <v>0</v>
      </c>
      <c r="D684" s="87" t="s">
        <v>307</v>
      </c>
      <c r="E684" s="87" t="s">
        <v>2176</v>
      </c>
      <c r="F684" s="144">
        <v>40</v>
      </c>
      <c r="G684" s="61">
        <f t="shared" si="10"/>
        <v>0</v>
      </c>
    </row>
    <row r="685" spans="1:7" x14ac:dyDescent="0.2">
      <c r="A685" s="62">
        <v>2018</v>
      </c>
      <c r="B685" s="63">
        <v>9781510528444</v>
      </c>
      <c r="C685" s="62">
        <v>0</v>
      </c>
      <c r="D685" s="87" t="s">
        <v>307</v>
      </c>
      <c r="E685" s="87" t="s">
        <v>180</v>
      </c>
      <c r="F685" s="144">
        <v>40</v>
      </c>
      <c r="G685" s="61">
        <f t="shared" si="10"/>
        <v>0</v>
      </c>
    </row>
    <row r="686" spans="1:7" x14ac:dyDescent="0.2">
      <c r="A686" s="62">
        <v>2018</v>
      </c>
      <c r="B686" s="63">
        <v>9781510528451</v>
      </c>
      <c r="C686" s="62">
        <v>0</v>
      </c>
      <c r="D686" s="87" t="s">
        <v>307</v>
      </c>
      <c r="E686" s="87" t="s">
        <v>2177</v>
      </c>
      <c r="F686" s="144">
        <v>40</v>
      </c>
      <c r="G686" s="61">
        <f t="shared" si="10"/>
        <v>0</v>
      </c>
    </row>
    <row r="687" spans="1:7" x14ac:dyDescent="0.2">
      <c r="A687" s="62">
        <v>2018</v>
      </c>
      <c r="B687" s="63">
        <v>9781510528468</v>
      </c>
      <c r="C687" s="62">
        <v>0</v>
      </c>
      <c r="D687" s="87" t="s">
        <v>307</v>
      </c>
      <c r="E687" s="87" t="s">
        <v>181</v>
      </c>
      <c r="F687" s="144">
        <v>40</v>
      </c>
      <c r="G687" s="61">
        <f t="shared" si="10"/>
        <v>0</v>
      </c>
    </row>
    <row r="688" spans="1:7" x14ac:dyDescent="0.2">
      <c r="A688" s="62">
        <v>2018</v>
      </c>
      <c r="B688" s="63">
        <v>9781510528475</v>
      </c>
      <c r="C688" s="62">
        <v>0</v>
      </c>
      <c r="D688" s="87" t="s">
        <v>307</v>
      </c>
      <c r="E688" s="87" t="s">
        <v>182</v>
      </c>
      <c r="F688" s="144">
        <v>40</v>
      </c>
      <c r="G688" s="61">
        <f t="shared" si="10"/>
        <v>0</v>
      </c>
    </row>
    <row r="689" spans="1:7" x14ac:dyDescent="0.2">
      <c r="A689" s="62">
        <v>2018</v>
      </c>
      <c r="B689" s="63">
        <v>9781510528482</v>
      </c>
      <c r="C689" s="62">
        <v>0</v>
      </c>
      <c r="D689" s="87" t="s">
        <v>307</v>
      </c>
      <c r="E689" s="87" t="s">
        <v>183</v>
      </c>
      <c r="F689" s="144">
        <v>40</v>
      </c>
      <c r="G689" s="61">
        <f t="shared" si="10"/>
        <v>0</v>
      </c>
    </row>
    <row r="690" spans="1:7" x14ac:dyDescent="0.2">
      <c r="A690" s="62">
        <v>2018</v>
      </c>
      <c r="B690" s="63">
        <v>9781510528499</v>
      </c>
      <c r="C690" s="62">
        <v>0</v>
      </c>
      <c r="D690" s="87" t="s">
        <v>307</v>
      </c>
      <c r="E690" s="87" t="s">
        <v>184</v>
      </c>
      <c r="F690" s="144">
        <v>40</v>
      </c>
      <c r="G690" s="61">
        <f t="shared" si="10"/>
        <v>0</v>
      </c>
    </row>
    <row r="691" spans="1:7" x14ac:dyDescent="0.2">
      <c r="A691" s="62">
        <v>2018</v>
      </c>
      <c r="B691" s="63">
        <v>9781510528352</v>
      </c>
      <c r="C691" s="62">
        <v>0</v>
      </c>
      <c r="D691" s="87" t="s">
        <v>2785</v>
      </c>
      <c r="E691" s="87" t="s">
        <v>2790</v>
      </c>
      <c r="F691" s="144">
        <v>40</v>
      </c>
      <c r="G691" s="61">
        <f t="shared" si="10"/>
        <v>0</v>
      </c>
    </row>
    <row r="692" spans="1:7" x14ac:dyDescent="0.2">
      <c r="A692" s="62">
        <v>2018</v>
      </c>
      <c r="B692" s="63">
        <v>9781510528369</v>
      </c>
      <c r="C692" s="62">
        <v>0</v>
      </c>
      <c r="D692" s="87" t="s">
        <v>2785</v>
      </c>
      <c r="E692" s="87" t="s">
        <v>2789</v>
      </c>
      <c r="F692" s="144">
        <v>40</v>
      </c>
      <c r="G692" s="61">
        <f t="shared" si="10"/>
        <v>0</v>
      </c>
    </row>
    <row r="693" spans="1:7" x14ac:dyDescent="0.2">
      <c r="A693" s="62">
        <v>2018</v>
      </c>
      <c r="B693" s="63">
        <v>9781510528376</v>
      </c>
      <c r="C693" s="62">
        <v>0</v>
      </c>
      <c r="D693" s="87" t="s">
        <v>2785</v>
      </c>
      <c r="E693" s="87" t="s">
        <v>2788</v>
      </c>
      <c r="F693" s="144">
        <v>40</v>
      </c>
      <c r="G693" s="61">
        <f t="shared" si="10"/>
        <v>0</v>
      </c>
    </row>
    <row r="694" spans="1:7" x14ac:dyDescent="0.2">
      <c r="A694" s="62">
        <v>2018</v>
      </c>
      <c r="B694" s="63">
        <v>9781510528383</v>
      </c>
      <c r="C694" s="62">
        <v>0</v>
      </c>
      <c r="D694" s="87" t="s">
        <v>2785</v>
      </c>
      <c r="E694" s="87" t="s">
        <v>2787</v>
      </c>
      <c r="F694" s="144">
        <v>40</v>
      </c>
      <c r="G694" s="61">
        <f t="shared" si="10"/>
        <v>0</v>
      </c>
    </row>
    <row r="695" spans="1:7" x14ac:dyDescent="0.2">
      <c r="A695" s="62">
        <v>2018</v>
      </c>
      <c r="B695" s="63">
        <v>9781510528390</v>
      </c>
      <c r="C695" s="62">
        <v>0</v>
      </c>
      <c r="D695" s="87" t="s">
        <v>2785</v>
      </c>
      <c r="E695" s="87" t="s">
        <v>2786</v>
      </c>
      <c r="F695" s="144">
        <v>40</v>
      </c>
      <c r="G695" s="61">
        <f t="shared" si="10"/>
        <v>0</v>
      </c>
    </row>
    <row r="696" spans="1:7" x14ac:dyDescent="0.2">
      <c r="A696" s="62">
        <v>2018</v>
      </c>
      <c r="B696" s="63">
        <v>9781510527126</v>
      </c>
      <c r="C696" s="62">
        <v>0</v>
      </c>
      <c r="D696" s="87" t="s">
        <v>2475</v>
      </c>
      <c r="E696" s="87" t="s">
        <v>2436</v>
      </c>
      <c r="F696" s="144">
        <v>40</v>
      </c>
      <c r="G696" s="61">
        <f t="shared" si="10"/>
        <v>0</v>
      </c>
    </row>
    <row r="697" spans="1:7" x14ac:dyDescent="0.2">
      <c r="A697" s="62">
        <v>2018</v>
      </c>
      <c r="B697" s="63">
        <v>9781510527133</v>
      </c>
      <c r="C697" s="62">
        <v>0</v>
      </c>
      <c r="D697" s="87" t="s">
        <v>2475</v>
      </c>
      <c r="E697" s="87" t="s">
        <v>68</v>
      </c>
      <c r="F697" s="144">
        <v>40</v>
      </c>
      <c r="G697" s="61">
        <f t="shared" si="10"/>
        <v>0</v>
      </c>
    </row>
    <row r="698" spans="1:7" x14ac:dyDescent="0.2">
      <c r="A698" s="62">
        <v>2018</v>
      </c>
      <c r="B698" s="63">
        <v>9781510527140</v>
      </c>
      <c r="C698" s="62">
        <v>0</v>
      </c>
      <c r="D698" s="87" t="s">
        <v>2475</v>
      </c>
      <c r="E698" s="87" t="s">
        <v>2770</v>
      </c>
      <c r="F698" s="144">
        <v>40</v>
      </c>
      <c r="G698" s="61">
        <f t="shared" si="10"/>
        <v>0</v>
      </c>
    </row>
    <row r="699" spans="1:7" x14ac:dyDescent="0.2">
      <c r="A699" s="62">
        <v>2018</v>
      </c>
      <c r="B699" s="63">
        <v>9781510527157</v>
      </c>
      <c r="C699" s="62">
        <v>0</v>
      </c>
      <c r="D699" s="87" t="s">
        <v>2475</v>
      </c>
      <c r="E699" s="87" t="s">
        <v>2769</v>
      </c>
      <c r="F699" s="144">
        <v>40</v>
      </c>
      <c r="G699" s="61">
        <f t="shared" si="10"/>
        <v>0</v>
      </c>
    </row>
    <row r="700" spans="1:7" x14ac:dyDescent="0.2">
      <c r="A700" s="62">
        <v>2018</v>
      </c>
      <c r="B700" s="63">
        <v>9781510527164</v>
      </c>
      <c r="C700" s="62">
        <v>0</v>
      </c>
      <c r="D700" s="87" t="s">
        <v>2475</v>
      </c>
      <c r="E700" s="87" t="s">
        <v>2768</v>
      </c>
      <c r="F700" s="144">
        <v>40</v>
      </c>
      <c r="G700" s="61">
        <f t="shared" si="10"/>
        <v>0</v>
      </c>
    </row>
    <row r="701" spans="1:7" x14ac:dyDescent="0.2">
      <c r="A701" s="62">
        <v>2018</v>
      </c>
      <c r="B701" s="63">
        <v>9781510528291</v>
      </c>
      <c r="C701" s="62">
        <v>0</v>
      </c>
      <c r="D701" s="87" t="s">
        <v>2780</v>
      </c>
      <c r="E701" s="87" t="s">
        <v>2476</v>
      </c>
      <c r="F701" s="144">
        <v>40</v>
      </c>
      <c r="G701" s="61">
        <f t="shared" si="10"/>
        <v>0</v>
      </c>
    </row>
    <row r="702" spans="1:7" x14ac:dyDescent="0.2">
      <c r="A702" s="62">
        <v>2018</v>
      </c>
      <c r="B702" s="63">
        <v>9781510528307</v>
      </c>
      <c r="C702" s="62">
        <v>0</v>
      </c>
      <c r="D702" s="87" t="s">
        <v>2780</v>
      </c>
      <c r="E702" s="87" t="s">
        <v>2784</v>
      </c>
      <c r="F702" s="144">
        <v>40</v>
      </c>
      <c r="G702" s="61">
        <f t="shared" si="10"/>
        <v>0</v>
      </c>
    </row>
    <row r="703" spans="1:7" x14ac:dyDescent="0.2">
      <c r="A703" s="62">
        <v>2018</v>
      </c>
      <c r="B703" s="63">
        <v>9781510528314</v>
      </c>
      <c r="C703" s="62">
        <v>0</v>
      </c>
      <c r="D703" s="87" t="s">
        <v>2780</v>
      </c>
      <c r="E703" s="87" t="s">
        <v>2783</v>
      </c>
      <c r="F703" s="144">
        <v>40</v>
      </c>
      <c r="G703" s="61">
        <f t="shared" si="10"/>
        <v>0</v>
      </c>
    </row>
    <row r="704" spans="1:7" x14ac:dyDescent="0.2">
      <c r="A704" s="62">
        <v>2018</v>
      </c>
      <c r="B704" s="63">
        <v>9781510528321</v>
      </c>
      <c r="C704" s="62">
        <v>0</v>
      </c>
      <c r="D704" s="87" t="s">
        <v>2780</v>
      </c>
      <c r="E704" s="87" t="s">
        <v>2694</v>
      </c>
      <c r="F704" s="144">
        <v>40</v>
      </c>
      <c r="G704" s="61">
        <f t="shared" si="10"/>
        <v>0</v>
      </c>
    </row>
    <row r="705" spans="1:7" x14ac:dyDescent="0.2">
      <c r="A705" s="62">
        <v>2018</v>
      </c>
      <c r="B705" s="63">
        <v>9781510528338</v>
      </c>
      <c r="C705" s="62">
        <v>0</v>
      </c>
      <c r="D705" s="87" t="s">
        <v>2780</v>
      </c>
      <c r="E705" s="87" t="s">
        <v>2782</v>
      </c>
      <c r="F705" s="144">
        <v>40</v>
      </c>
      <c r="G705" s="61">
        <f t="shared" si="10"/>
        <v>0</v>
      </c>
    </row>
    <row r="706" spans="1:7" x14ac:dyDescent="0.2">
      <c r="A706" s="62">
        <v>2018</v>
      </c>
      <c r="B706" s="63">
        <v>9781510528345</v>
      </c>
      <c r="C706" s="62">
        <v>0</v>
      </c>
      <c r="D706" s="87" t="s">
        <v>2780</v>
      </c>
      <c r="E706" s="87" t="s">
        <v>2781</v>
      </c>
      <c r="F706" s="144">
        <v>40</v>
      </c>
      <c r="G706" s="61">
        <f t="shared" si="10"/>
        <v>0</v>
      </c>
    </row>
    <row r="707" spans="1:7" x14ac:dyDescent="0.2">
      <c r="A707" s="62">
        <v>2018</v>
      </c>
      <c r="B707" s="63">
        <v>9781510529427</v>
      </c>
      <c r="C707" s="62">
        <v>0</v>
      </c>
      <c r="D707" s="87" t="s">
        <v>130</v>
      </c>
      <c r="E707" s="87" t="s">
        <v>2924</v>
      </c>
      <c r="F707" s="144">
        <v>40</v>
      </c>
      <c r="G707" s="61">
        <f t="shared" si="10"/>
        <v>0</v>
      </c>
    </row>
    <row r="708" spans="1:7" x14ac:dyDescent="0.2">
      <c r="A708" s="62">
        <v>2018</v>
      </c>
      <c r="B708" s="63">
        <v>9781510529434</v>
      </c>
      <c r="C708" s="62">
        <v>0</v>
      </c>
      <c r="D708" s="87" t="s">
        <v>130</v>
      </c>
      <c r="E708" s="87" t="s">
        <v>2923</v>
      </c>
      <c r="F708" s="144">
        <v>40</v>
      </c>
      <c r="G708" s="61">
        <f t="shared" si="10"/>
        <v>0</v>
      </c>
    </row>
    <row r="709" spans="1:7" x14ac:dyDescent="0.2">
      <c r="A709" s="62">
        <v>2018</v>
      </c>
      <c r="B709" s="63">
        <v>9781510529441</v>
      </c>
      <c r="C709" s="62">
        <v>0</v>
      </c>
      <c r="D709" s="87" t="s">
        <v>130</v>
      </c>
      <c r="E709" s="87" t="s">
        <v>2922</v>
      </c>
      <c r="F709" s="144">
        <v>40</v>
      </c>
      <c r="G709" s="61">
        <f t="shared" si="10"/>
        <v>0</v>
      </c>
    </row>
    <row r="710" spans="1:7" x14ac:dyDescent="0.2">
      <c r="A710" s="62">
        <v>2018</v>
      </c>
      <c r="B710" s="63">
        <v>9781510529458</v>
      </c>
      <c r="C710" s="62">
        <v>0</v>
      </c>
      <c r="D710" s="87" t="s">
        <v>130</v>
      </c>
      <c r="E710" s="87" t="s">
        <v>2921</v>
      </c>
      <c r="F710" s="144">
        <v>40</v>
      </c>
      <c r="G710" s="61">
        <f t="shared" si="10"/>
        <v>0</v>
      </c>
    </row>
    <row r="711" spans="1:7" x14ac:dyDescent="0.2">
      <c r="A711" s="62">
        <v>2018</v>
      </c>
      <c r="B711" s="63">
        <v>9781510529465</v>
      </c>
      <c r="C711" s="62">
        <v>0</v>
      </c>
      <c r="D711" s="87" t="s">
        <v>130</v>
      </c>
      <c r="E711" s="87" t="s">
        <v>2920</v>
      </c>
      <c r="F711" s="144">
        <v>40</v>
      </c>
      <c r="G711" s="61">
        <f t="shared" si="10"/>
        <v>0</v>
      </c>
    </row>
    <row r="712" spans="1:7" x14ac:dyDescent="0.2">
      <c r="A712" s="62">
        <v>2018</v>
      </c>
      <c r="B712" s="63">
        <v>9781510529472</v>
      </c>
      <c r="C712" s="62">
        <v>0</v>
      </c>
      <c r="D712" s="87" t="s">
        <v>130</v>
      </c>
      <c r="E712" s="87" t="s">
        <v>2919</v>
      </c>
      <c r="F712" s="144">
        <v>40</v>
      </c>
      <c r="G712" s="61">
        <f t="shared" ref="G712:G775" si="11">C712*F712</f>
        <v>0</v>
      </c>
    </row>
    <row r="713" spans="1:7" x14ac:dyDescent="0.2">
      <c r="A713" s="62">
        <v>2018</v>
      </c>
      <c r="B713" s="63">
        <v>9781510529366</v>
      </c>
      <c r="C713" s="62">
        <v>0</v>
      </c>
      <c r="D713" s="87" t="s">
        <v>44</v>
      </c>
      <c r="E713" s="87" t="s">
        <v>1275</v>
      </c>
      <c r="F713" s="144">
        <v>40</v>
      </c>
      <c r="G713" s="61">
        <f t="shared" si="11"/>
        <v>0</v>
      </c>
    </row>
    <row r="714" spans="1:7" x14ac:dyDescent="0.2">
      <c r="A714" s="62">
        <v>2018</v>
      </c>
      <c r="B714" s="63">
        <v>9781510529373</v>
      </c>
      <c r="C714" s="62">
        <v>0</v>
      </c>
      <c r="D714" s="87" t="s">
        <v>44</v>
      </c>
      <c r="E714" s="87" t="s">
        <v>2808</v>
      </c>
      <c r="F714" s="144">
        <v>40</v>
      </c>
      <c r="G714" s="61">
        <f t="shared" si="11"/>
        <v>0</v>
      </c>
    </row>
    <row r="715" spans="1:7" x14ac:dyDescent="0.2">
      <c r="A715" s="62">
        <v>2018</v>
      </c>
      <c r="B715" s="63">
        <v>9781510529380</v>
      </c>
      <c r="C715" s="62">
        <v>0</v>
      </c>
      <c r="D715" s="87" t="s">
        <v>44</v>
      </c>
      <c r="E715" s="87" t="s">
        <v>1276</v>
      </c>
      <c r="F715" s="144">
        <v>40</v>
      </c>
      <c r="G715" s="61">
        <f t="shared" si="11"/>
        <v>0</v>
      </c>
    </row>
    <row r="716" spans="1:7" x14ac:dyDescent="0.2">
      <c r="A716" s="62">
        <v>2018</v>
      </c>
      <c r="B716" s="63">
        <v>9781510529397</v>
      </c>
      <c r="C716" s="62">
        <v>0</v>
      </c>
      <c r="D716" s="87" t="s">
        <v>44</v>
      </c>
      <c r="E716" s="87" t="s">
        <v>37</v>
      </c>
      <c r="F716" s="144">
        <v>40</v>
      </c>
      <c r="G716" s="61">
        <f t="shared" si="11"/>
        <v>0</v>
      </c>
    </row>
    <row r="717" spans="1:7" x14ac:dyDescent="0.2">
      <c r="A717" s="62">
        <v>2018</v>
      </c>
      <c r="B717" s="63">
        <v>9781510529403</v>
      </c>
      <c r="C717" s="62">
        <v>0</v>
      </c>
      <c r="D717" s="87" t="s">
        <v>44</v>
      </c>
      <c r="E717" s="87" t="s">
        <v>40</v>
      </c>
      <c r="F717" s="144">
        <v>40</v>
      </c>
      <c r="G717" s="61">
        <f t="shared" si="11"/>
        <v>0</v>
      </c>
    </row>
    <row r="718" spans="1:7" x14ac:dyDescent="0.2">
      <c r="A718" s="62">
        <v>2018</v>
      </c>
      <c r="B718" s="63">
        <v>9781510529410</v>
      </c>
      <c r="C718" s="62">
        <v>0</v>
      </c>
      <c r="D718" s="87" t="s">
        <v>44</v>
      </c>
      <c r="E718" s="87" t="s">
        <v>38</v>
      </c>
      <c r="F718" s="144">
        <v>40</v>
      </c>
      <c r="G718" s="61">
        <f t="shared" si="11"/>
        <v>0</v>
      </c>
    </row>
    <row r="719" spans="1:7" x14ac:dyDescent="0.2">
      <c r="A719" s="62">
        <v>2018</v>
      </c>
      <c r="B719" s="63">
        <v>9781510526693</v>
      </c>
      <c r="C719" s="62">
        <v>0</v>
      </c>
      <c r="D719" s="87" t="s">
        <v>2926</v>
      </c>
      <c r="E719" s="87" t="s">
        <v>2931</v>
      </c>
      <c r="F719" s="144">
        <v>80</v>
      </c>
      <c r="G719" s="61">
        <f t="shared" si="11"/>
        <v>0</v>
      </c>
    </row>
    <row r="720" spans="1:7" x14ac:dyDescent="0.2">
      <c r="A720" s="62">
        <v>2018</v>
      </c>
      <c r="B720" s="63">
        <v>9781510526709</v>
      </c>
      <c r="C720" s="62">
        <v>0</v>
      </c>
      <c r="D720" s="87" t="s">
        <v>2926</v>
      </c>
      <c r="E720" s="87" t="s">
        <v>2930</v>
      </c>
      <c r="F720" s="144">
        <v>80</v>
      </c>
      <c r="G720" s="61">
        <f t="shared" si="11"/>
        <v>0</v>
      </c>
    </row>
    <row r="721" spans="1:7" x14ac:dyDescent="0.2">
      <c r="A721" s="62">
        <v>2018</v>
      </c>
      <c r="B721" s="63">
        <v>9781510526716</v>
      </c>
      <c r="C721" s="62">
        <v>0</v>
      </c>
      <c r="D721" s="87" t="s">
        <v>2926</v>
      </c>
      <c r="E721" s="87" t="s">
        <v>2929</v>
      </c>
      <c r="F721" s="144">
        <v>80</v>
      </c>
      <c r="G721" s="61">
        <f t="shared" si="11"/>
        <v>0</v>
      </c>
    </row>
    <row r="722" spans="1:7" x14ac:dyDescent="0.2">
      <c r="A722" s="62">
        <v>2018</v>
      </c>
      <c r="B722" s="63">
        <v>9781510526723</v>
      </c>
      <c r="C722" s="62">
        <v>0</v>
      </c>
      <c r="D722" s="87" t="s">
        <v>2926</v>
      </c>
      <c r="E722" s="87" t="s">
        <v>2464</v>
      </c>
      <c r="F722" s="144">
        <v>80</v>
      </c>
      <c r="G722" s="61">
        <f t="shared" si="11"/>
        <v>0</v>
      </c>
    </row>
    <row r="723" spans="1:7" x14ac:dyDescent="0.2">
      <c r="A723" s="62">
        <v>2018</v>
      </c>
      <c r="B723" s="63">
        <v>9781510526730</v>
      </c>
      <c r="C723" s="62">
        <v>0</v>
      </c>
      <c r="D723" s="87" t="s">
        <v>2926</v>
      </c>
      <c r="E723" s="87" t="s">
        <v>2928</v>
      </c>
      <c r="F723" s="144">
        <v>80</v>
      </c>
      <c r="G723" s="61">
        <f t="shared" si="11"/>
        <v>0</v>
      </c>
    </row>
    <row r="724" spans="1:7" x14ac:dyDescent="0.2">
      <c r="A724" s="62">
        <v>2018</v>
      </c>
      <c r="B724" s="63">
        <v>9781510526747</v>
      </c>
      <c r="C724" s="62">
        <v>0</v>
      </c>
      <c r="D724" s="87" t="s">
        <v>2926</v>
      </c>
      <c r="E724" s="87" t="s">
        <v>2927</v>
      </c>
      <c r="F724" s="144">
        <v>80</v>
      </c>
      <c r="G724" s="61">
        <f t="shared" si="11"/>
        <v>0</v>
      </c>
    </row>
    <row r="725" spans="1:7" x14ac:dyDescent="0.2">
      <c r="A725" s="62">
        <v>2018</v>
      </c>
      <c r="B725" s="63">
        <v>9781510529243</v>
      </c>
      <c r="C725" s="62">
        <v>0</v>
      </c>
      <c r="D725" s="87" t="s">
        <v>2820</v>
      </c>
      <c r="E725" s="87" t="s">
        <v>2825</v>
      </c>
      <c r="F725" s="144">
        <v>40</v>
      </c>
      <c r="G725" s="61">
        <f t="shared" si="11"/>
        <v>0</v>
      </c>
    </row>
    <row r="726" spans="1:7" x14ac:dyDescent="0.2">
      <c r="A726" s="62">
        <v>2018</v>
      </c>
      <c r="B726" s="63">
        <v>9781510529250</v>
      </c>
      <c r="C726" s="62">
        <v>0</v>
      </c>
      <c r="D726" s="87" t="s">
        <v>2820</v>
      </c>
      <c r="E726" s="87" t="s">
        <v>2824</v>
      </c>
      <c r="F726" s="144">
        <v>40</v>
      </c>
      <c r="G726" s="61">
        <f t="shared" si="11"/>
        <v>0</v>
      </c>
    </row>
    <row r="727" spans="1:7" x14ac:dyDescent="0.2">
      <c r="A727" s="62">
        <v>2018</v>
      </c>
      <c r="B727" s="63">
        <v>9781510529267</v>
      </c>
      <c r="C727" s="62">
        <v>0</v>
      </c>
      <c r="D727" s="87" t="s">
        <v>2820</v>
      </c>
      <c r="E727" s="87" t="s">
        <v>2823</v>
      </c>
      <c r="F727" s="144">
        <v>40</v>
      </c>
      <c r="G727" s="61">
        <f t="shared" si="11"/>
        <v>0</v>
      </c>
    </row>
    <row r="728" spans="1:7" x14ac:dyDescent="0.2">
      <c r="A728" s="62">
        <v>2018</v>
      </c>
      <c r="B728" s="63">
        <v>9781510529274</v>
      </c>
      <c r="C728" s="62">
        <v>0</v>
      </c>
      <c r="D728" s="87" t="s">
        <v>2820</v>
      </c>
      <c r="E728" s="87" t="s">
        <v>2822</v>
      </c>
      <c r="F728" s="144">
        <v>40</v>
      </c>
      <c r="G728" s="61">
        <f t="shared" si="11"/>
        <v>0</v>
      </c>
    </row>
    <row r="729" spans="1:7" x14ac:dyDescent="0.2">
      <c r="A729" s="62">
        <v>2018</v>
      </c>
      <c r="B729" s="63">
        <v>9781510529281</v>
      </c>
      <c r="C729" s="62">
        <v>0</v>
      </c>
      <c r="D729" s="87" t="s">
        <v>2820</v>
      </c>
      <c r="E729" s="87" t="s">
        <v>2821</v>
      </c>
      <c r="F729" s="144">
        <v>40</v>
      </c>
      <c r="G729" s="61">
        <f t="shared" si="11"/>
        <v>0</v>
      </c>
    </row>
    <row r="730" spans="1:7" x14ac:dyDescent="0.2">
      <c r="A730" s="62">
        <v>2018</v>
      </c>
      <c r="B730" s="63">
        <v>9781510527829</v>
      </c>
      <c r="C730" s="62">
        <v>0</v>
      </c>
      <c r="D730" s="87" t="s">
        <v>2815</v>
      </c>
      <c r="E730" s="87" t="s">
        <v>912</v>
      </c>
      <c r="F730" s="144">
        <v>40</v>
      </c>
      <c r="G730" s="61">
        <f t="shared" si="11"/>
        <v>0</v>
      </c>
    </row>
    <row r="731" spans="1:7" x14ac:dyDescent="0.2">
      <c r="A731" s="62">
        <v>2018</v>
      </c>
      <c r="B731" s="63">
        <v>9781510527836</v>
      </c>
      <c r="C731" s="62">
        <v>0</v>
      </c>
      <c r="D731" s="87" t="s">
        <v>2815</v>
      </c>
      <c r="E731" s="87" t="s">
        <v>911</v>
      </c>
      <c r="F731" s="144">
        <v>40</v>
      </c>
      <c r="G731" s="61">
        <f t="shared" si="11"/>
        <v>0</v>
      </c>
    </row>
    <row r="732" spans="1:7" x14ac:dyDescent="0.2">
      <c r="A732" s="62">
        <v>2018</v>
      </c>
      <c r="B732" s="63">
        <v>9781510527843</v>
      </c>
      <c r="C732" s="62">
        <v>0</v>
      </c>
      <c r="D732" s="87" t="s">
        <v>2815</v>
      </c>
      <c r="E732" s="87" t="s">
        <v>2819</v>
      </c>
      <c r="F732" s="144">
        <v>40</v>
      </c>
      <c r="G732" s="61">
        <f t="shared" si="11"/>
        <v>0</v>
      </c>
    </row>
    <row r="733" spans="1:7" x14ac:dyDescent="0.2">
      <c r="A733" s="62">
        <v>2018</v>
      </c>
      <c r="B733" s="63">
        <v>9781510527850</v>
      </c>
      <c r="C733" s="62">
        <v>0</v>
      </c>
      <c r="D733" s="87" t="s">
        <v>2815</v>
      </c>
      <c r="E733" s="87" t="s">
        <v>2818</v>
      </c>
      <c r="F733" s="144">
        <v>40</v>
      </c>
      <c r="G733" s="61">
        <f t="shared" si="11"/>
        <v>0</v>
      </c>
    </row>
    <row r="734" spans="1:7" x14ac:dyDescent="0.2">
      <c r="A734" s="62">
        <v>2018</v>
      </c>
      <c r="B734" s="63">
        <v>9781510527867</v>
      </c>
      <c r="C734" s="62">
        <v>0</v>
      </c>
      <c r="D734" s="87" t="s">
        <v>2815</v>
      </c>
      <c r="E734" s="87" t="s">
        <v>2817</v>
      </c>
      <c r="F734" s="144">
        <v>40</v>
      </c>
      <c r="G734" s="61">
        <f t="shared" si="11"/>
        <v>0</v>
      </c>
    </row>
    <row r="735" spans="1:7" x14ac:dyDescent="0.2">
      <c r="A735" s="62">
        <v>2018</v>
      </c>
      <c r="B735" s="63">
        <v>9781510527874</v>
      </c>
      <c r="C735" s="62">
        <v>0</v>
      </c>
      <c r="D735" s="87" t="s">
        <v>2815</v>
      </c>
      <c r="E735" s="87" t="s">
        <v>908</v>
      </c>
      <c r="F735" s="144">
        <v>40</v>
      </c>
      <c r="G735" s="61">
        <f t="shared" si="11"/>
        <v>0</v>
      </c>
    </row>
    <row r="736" spans="1:7" x14ac:dyDescent="0.2">
      <c r="A736" s="62">
        <v>2018</v>
      </c>
      <c r="B736" s="63">
        <v>9781510527881</v>
      </c>
      <c r="C736" s="62">
        <v>0</v>
      </c>
      <c r="D736" s="87" t="s">
        <v>2815</v>
      </c>
      <c r="E736" s="87" t="s">
        <v>2816</v>
      </c>
      <c r="F736" s="144">
        <v>40</v>
      </c>
      <c r="G736" s="61">
        <f t="shared" si="11"/>
        <v>0</v>
      </c>
    </row>
    <row r="737" spans="1:7" x14ac:dyDescent="0.2">
      <c r="A737" s="62">
        <v>2018</v>
      </c>
      <c r="B737" s="63">
        <v>9781510527898</v>
      </c>
      <c r="C737" s="62">
        <v>0</v>
      </c>
      <c r="D737" s="87" t="s">
        <v>2815</v>
      </c>
      <c r="E737" s="87" t="s">
        <v>904</v>
      </c>
      <c r="F737" s="144">
        <v>40</v>
      </c>
      <c r="G737" s="61">
        <f t="shared" si="11"/>
        <v>0</v>
      </c>
    </row>
    <row r="738" spans="1:7" x14ac:dyDescent="0.2">
      <c r="A738" s="62">
        <v>2018</v>
      </c>
      <c r="B738" s="63">
        <v>9781510527904</v>
      </c>
      <c r="C738" s="62">
        <v>0</v>
      </c>
      <c r="D738" s="87" t="s">
        <v>2815</v>
      </c>
      <c r="E738" s="87" t="s">
        <v>905</v>
      </c>
      <c r="F738" s="144">
        <v>40</v>
      </c>
      <c r="G738" s="61">
        <f t="shared" si="11"/>
        <v>0</v>
      </c>
    </row>
    <row r="739" spans="1:7" x14ac:dyDescent="0.2">
      <c r="A739" s="62">
        <v>2018</v>
      </c>
      <c r="B739" s="63">
        <v>9781510526969</v>
      </c>
      <c r="C739" s="62">
        <v>0</v>
      </c>
      <c r="D739" s="87" t="s">
        <v>3254</v>
      </c>
      <c r="E739" s="87" t="s">
        <v>2835</v>
      </c>
      <c r="F739" s="144">
        <v>80</v>
      </c>
      <c r="G739" s="61">
        <f t="shared" si="11"/>
        <v>0</v>
      </c>
    </row>
    <row r="740" spans="1:7" x14ac:dyDescent="0.2">
      <c r="A740" s="62">
        <v>2018</v>
      </c>
      <c r="B740" s="63">
        <v>9781510526976</v>
      </c>
      <c r="C740" s="62">
        <v>0</v>
      </c>
      <c r="D740" s="87" t="s">
        <v>3254</v>
      </c>
      <c r="E740" s="87" t="s">
        <v>2834</v>
      </c>
      <c r="F740" s="144">
        <v>80</v>
      </c>
      <c r="G740" s="61">
        <f t="shared" si="11"/>
        <v>0</v>
      </c>
    </row>
    <row r="741" spans="1:7" x14ac:dyDescent="0.2">
      <c r="A741" s="62">
        <v>2018</v>
      </c>
      <c r="B741" s="63">
        <v>9781510526983</v>
      </c>
      <c r="C741" s="62">
        <v>0</v>
      </c>
      <c r="D741" s="87" t="s">
        <v>3254</v>
      </c>
      <c r="E741" s="87" t="s">
        <v>2833</v>
      </c>
      <c r="F741" s="144">
        <v>80</v>
      </c>
      <c r="G741" s="61">
        <f t="shared" si="11"/>
        <v>0</v>
      </c>
    </row>
    <row r="742" spans="1:7" x14ac:dyDescent="0.2">
      <c r="A742" s="62">
        <v>2018</v>
      </c>
      <c r="B742" s="63">
        <v>9781510526990</v>
      </c>
      <c r="C742" s="62">
        <v>0</v>
      </c>
      <c r="D742" s="87" t="s">
        <v>3254</v>
      </c>
      <c r="E742" s="87" t="s">
        <v>2832</v>
      </c>
      <c r="F742" s="144">
        <v>80</v>
      </c>
      <c r="G742" s="61">
        <f t="shared" si="11"/>
        <v>0</v>
      </c>
    </row>
    <row r="743" spans="1:7" x14ac:dyDescent="0.2">
      <c r="A743" s="62">
        <v>2018</v>
      </c>
      <c r="B743" s="63">
        <v>9781510527003</v>
      </c>
      <c r="C743" s="62">
        <v>0</v>
      </c>
      <c r="D743" s="87" t="s">
        <v>3254</v>
      </c>
      <c r="E743" s="87" t="s">
        <v>2831</v>
      </c>
      <c r="F743" s="144">
        <v>80</v>
      </c>
      <c r="G743" s="61">
        <f t="shared" si="11"/>
        <v>0</v>
      </c>
    </row>
    <row r="744" spans="1:7" x14ac:dyDescent="0.2">
      <c r="A744" s="62">
        <v>2018</v>
      </c>
      <c r="B744" s="63">
        <v>9781510527010</v>
      </c>
      <c r="C744" s="62">
        <v>0</v>
      </c>
      <c r="D744" s="87" t="s">
        <v>3254</v>
      </c>
      <c r="E744" s="87" t="s">
        <v>2830</v>
      </c>
      <c r="F744" s="144">
        <v>80</v>
      </c>
      <c r="G744" s="61">
        <f t="shared" si="11"/>
        <v>0</v>
      </c>
    </row>
    <row r="745" spans="1:7" x14ac:dyDescent="0.2">
      <c r="A745" s="62">
        <v>2018</v>
      </c>
      <c r="B745" s="63">
        <v>9781510527027</v>
      </c>
      <c r="C745" s="62">
        <v>0</v>
      </c>
      <c r="D745" s="87" t="s">
        <v>3254</v>
      </c>
      <c r="E745" s="87" t="s">
        <v>2829</v>
      </c>
      <c r="F745" s="144">
        <v>80</v>
      </c>
      <c r="G745" s="61">
        <f t="shared" si="11"/>
        <v>0</v>
      </c>
    </row>
    <row r="746" spans="1:7" x14ac:dyDescent="0.2">
      <c r="A746" s="62">
        <v>2018</v>
      </c>
      <c r="B746" s="63">
        <v>9781510527034</v>
      </c>
      <c r="C746" s="62">
        <v>0</v>
      </c>
      <c r="D746" s="87" t="s">
        <v>3254</v>
      </c>
      <c r="E746" s="87" t="s">
        <v>2828</v>
      </c>
      <c r="F746" s="144">
        <v>80</v>
      </c>
      <c r="G746" s="61">
        <f t="shared" si="11"/>
        <v>0</v>
      </c>
    </row>
    <row r="747" spans="1:7" x14ac:dyDescent="0.2">
      <c r="A747" s="62">
        <v>2018</v>
      </c>
      <c r="B747" s="63">
        <v>9781510527041</v>
      </c>
      <c r="C747" s="62">
        <v>0</v>
      </c>
      <c r="D747" s="87" t="s">
        <v>3254</v>
      </c>
      <c r="E747" s="87" t="s">
        <v>2827</v>
      </c>
      <c r="F747" s="144">
        <v>80</v>
      </c>
      <c r="G747" s="61">
        <f t="shared" si="11"/>
        <v>0</v>
      </c>
    </row>
    <row r="748" spans="1:7" x14ac:dyDescent="0.2">
      <c r="A748" s="62">
        <v>2018</v>
      </c>
      <c r="B748" s="63">
        <v>9781510527058</v>
      </c>
      <c r="C748" s="62">
        <v>0</v>
      </c>
      <c r="D748" s="87" t="s">
        <v>3254</v>
      </c>
      <c r="E748" s="87" t="s">
        <v>2826</v>
      </c>
      <c r="F748" s="144">
        <v>80</v>
      </c>
      <c r="G748" s="61">
        <f t="shared" si="11"/>
        <v>0</v>
      </c>
    </row>
    <row r="749" spans="1:7" x14ac:dyDescent="0.2">
      <c r="A749" s="62">
        <v>2018</v>
      </c>
      <c r="B749" s="63">
        <v>9781510526907</v>
      </c>
      <c r="C749" s="62">
        <v>0</v>
      </c>
      <c r="D749" s="87" t="s">
        <v>2852</v>
      </c>
      <c r="E749" s="87" t="s">
        <v>3781</v>
      </c>
      <c r="F749" s="144">
        <v>40</v>
      </c>
      <c r="G749" s="61">
        <f t="shared" si="11"/>
        <v>0</v>
      </c>
    </row>
    <row r="750" spans="1:7" x14ac:dyDescent="0.2">
      <c r="A750" s="62">
        <v>2018</v>
      </c>
      <c r="B750" s="63">
        <v>9781510526914</v>
      </c>
      <c r="C750" s="62">
        <v>0</v>
      </c>
      <c r="D750" s="87" t="s">
        <v>2852</v>
      </c>
      <c r="E750" s="87" t="s">
        <v>3782</v>
      </c>
      <c r="F750" s="144">
        <v>40</v>
      </c>
      <c r="G750" s="61">
        <f t="shared" si="11"/>
        <v>0</v>
      </c>
    </row>
    <row r="751" spans="1:7" x14ac:dyDescent="0.2">
      <c r="A751" s="62">
        <v>2018</v>
      </c>
      <c r="B751" s="63">
        <v>9781510526921</v>
      </c>
      <c r="C751" s="62">
        <v>0</v>
      </c>
      <c r="D751" s="87" t="s">
        <v>2852</v>
      </c>
      <c r="E751" s="87" t="s">
        <v>3783</v>
      </c>
      <c r="F751" s="144">
        <v>40</v>
      </c>
      <c r="G751" s="61">
        <f t="shared" si="11"/>
        <v>0</v>
      </c>
    </row>
    <row r="752" spans="1:7" x14ac:dyDescent="0.2">
      <c r="A752" s="62">
        <v>2018</v>
      </c>
      <c r="B752" s="63">
        <v>9781510526938</v>
      </c>
      <c r="C752" s="62">
        <v>0</v>
      </c>
      <c r="D752" s="87" t="s">
        <v>2852</v>
      </c>
      <c r="E752" s="87" t="s">
        <v>2855</v>
      </c>
      <c r="F752" s="144">
        <v>40</v>
      </c>
      <c r="G752" s="61">
        <f t="shared" si="11"/>
        <v>0</v>
      </c>
    </row>
    <row r="753" spans="1:7" x14ac:dyDescent="0.2">
      <c r="A753" s="62">
        <v>2018</v>
      </c>
      <c r="B753" s="63">
        <v>9781510526945</v>
      </c>
      <c r="C753" s="62">
        <v>0</v>
      </c>
      <c r="D753" s="87" t="s">
        <v>2852</v>
      </c>
      <c r="E753" s="87" t="s">
        <v>3784</v>
      </c>
      <c r="F753" s="144">
        <v>40</v>
      </c>
      <c r="G753" s="61">
        <f t="shared" si="11"/>
        <v>0</v>
      </c>
    </row>
    <row r="754" spans="1:7" x14ac:dyDescent="0.2">
      <c r="A754" s="62">
        <v>2018</v>
      </c>
      <c r="B754" s="63">
        <v>9781510526952</v>
      </c>
      <c r="C754" s="62">
        <v>0</v>
      </c>
      <c r="D754" s="87" t="s">
        <v>2852</v>
      </c>
      <c r="E754" s="87" t="s">
        <v>3785</v>
      </c>
      <c r="F754" s="144">
        <v>40</v>
      </c>
      <c r="G754" s="61">
        <f t="shared" si="11"/>
        <v>0</v>
      </c>
    </row>
    <row r="755" spans="1:7" x14ac:dyDescent="0.2">
      <c r="A755" s="62">
        <v>2018</v>
      </c>
      <c r="B755" s="63">
        <v>9781510528963</v>
      </c>
      <c r="C755" s="62">
        <v>0</v>
      </c>
      <c r="D755" s="87" t="s">
        <v>2843</v>
      </c>
      <c r="E755" s="87" t="s">
        <v>2851</v>
      </c>
      <c r="F755" s="144">
        <v>40</v>
      </c>
      <c r="G755" s="61">
        <f t="shared" si="11"/>
        <v>0</v>
      </c>
    </row>
    <row r="756" spans="1:7" x14ac:dyDescent="0.2">
      <c r="A756" s="62">
        <v>2018</v>
      </c>
      <c r="B756" s="63">
        <v>9781510528970</v>
      </c>
      <c r="C756" s="62">
        <v>0</v>
      </c>
      <c r="D756" s="87" t="s">
        <v>2843</v>
      </c>
      <c r="E756" s="87" t="s">
        <v>2850</v>
      </c>
      <c r="F756" s="144">
        <v>40</v>
      </c>
      <c r="G756" s="61">
        <f t="shared" si="11"/>
        <v>0</v>
      </c>
    </row>
    <row r="757" spans="1:7" x14ac:dyDescent="0.2">
      <c r="A757" s="62">
        <v>2018</v>
      </c>
      <c r="B757" s="63">
        <v>9781510528987</v>
      </c>
      <c r="C757" s="62">
        <v>0</v>
      </c>
      <c r="D757" s="87" t="s">
        <v>2843</v>
      </c>
      <c r="E757" s="87" t="s">
        <v>2849</v>
      </c>
      <c r="F757" s="144">
        <v>40</v>
      </c>
      <c r="G757" s="61">
        <f t="shared" si="11"/>
        <v>0</v>
      </c>
    </row>
    <row r="758" spans="1:7" x14ac:dyDescent="0.2">
      <c r="A758" s="62">
        <v>2018</v>
      </c>
      <c r="B758" s="63">
        <v>9781510528994</v>
      </c>
      <c r="C758" s="62">
        <v>0</v>
      </c>
      <c r="D758" s="87" t="s">
        <v>2843</v>
      </c>
      <c r="E758" s="87" t="s">
        <v>3786</v>
      </c>
      <c r="F758" s="144">
        <v>40</v>
      </c>
      <c r="G758" s="61">
        <f t="shared" si="11"/>
        <v>0</v>
      </c>
    </row>
    <row r="759" spans="1:7" x14ac:dyDescent="0.2">
      <c r="A759" s="62">
        <v>2018</v>
      </c>
      <c r="B759" s="63">
        <v>9781510529007</v>
      </c>
      <c r="C759" s="62">
        <v>0</v>
      </c>
      <c r="D759" s="87" t="s">
        <v>2843</v>
      </c>
      <c r="E759" s="87" t="s">
        <v>2847</v>
      </c>
      <c r="F759" s="144">
        <v>40</v>
      </c>
      <c r="G759" s="61">
        <f t="shared" si="11"/>
        <v>0</v>
      </c>
    </row>
    <row r="760" spans="1:7" x14ac:dyDescent="0.2">
      <c r="A760" s="62">
        <v>2018</v>
      </c>
      <c r="B760" s="63">
        <v>9781510529014</v>
      </c>
      <c r="C760" s="62">
        <v>0</v>
      </c>
      <c r="D760" s="87" t="s">
        <v>2843</v>
      </c>
      <c r="E760" s="87" t="s">
        <v>2846</v>
      </c>
      <c r="F760" s="144">
        <v>40</v>
      </c>
      <c r="G760" s="61">
        <f t="shared" si="11"/>
        <v>0</v>
      </c>
    </row>
    <row r="761" spans="1:7" x14ac:dyDescent="0.2">
      <c r="A761" s="62">
        <v>2018</v>
      </c>
      <c r="B761" s="63">
        <v>9781510529021</v>
      </c>
      <c r="C761" s="62">
        <v>0</v>
      </c>
      <c r="D761" s="87" t="s">
        <v>2843</v>
      </c>
      <c r="E761" s="87" t="s">
        <v>2845</v>
      </c>
      <c r="F761" s="144">
        <v>40</v>
      </c>
      <c r="G761" s="61">
        <f t="shared" si="11"/>
        <v>0</v>
      </c>
    </row>
    <row r="762" spans="1:7" x14ac:dyDescent="0.2">
      <c r="A762" s="62">
        <v>2018</v>
      </c>
      <c r="B762" s="63">
        <v>9781510528871</v>
      </c>
      <c r="C762" s="62">
        <v>0</v>
      </c>
      <c r="D762" s="87" t="s">
        <v>2918</v>
      </c>
      <c r="E762" s="87" t="s">
        <v>82</v>
      </c>
      <c r="F762" s="144">
        <v>40</v>
      </c>
      <c r="G762" s="61">
        <f t="shared" si="11"/>
        <v>0</v>
      </c>
    </row>
    <row r="763" spans="1:7" x14ac:dyDescent="0.2">
      <c r="A763" s="62">
        <v>2018</v>
      </c>
      <c r="B763" s="63">
        <v>9781510528888</v>
      </c>
      <c r="C763" s="62">
        <v>0</v>
      </c>
      <c r="D763" s="87" t="s">
        <v>2918</v>
      </c>
      <c r="E763" s="87" t="s">
        <v>83</v>
      </c>
      <c r="F763" s="144">
        <v>40</v>
      </c>
      <c r="G763" s="61">
        <f t="shared" si="11"/>
        <v>0</v>
      </c>
    </row>
    <row r="764" spans="1:7" x14ac:dyDescent="0.2">
      <c r="A764" s="62">
        <v>2018</v>
      </c>
      <c r="B764" s="63">
        <v>9781510528895</v>
      </c>
      <c r="C764" s="62">
        <v>0</v>
      </c>
      <c r="D764" s="87" t="s">
        <v>2918</v>
      </c>
      <c r="E764" s="87" t="s">
        <v>84</v>
      </c>
      <c r="F764" s="144">
        <v>40</v>
      </c>
      <c r="G764" s="61">
        <f t="shared" si="11"/>
        <v>0</v>
      </c>
    </row>
    <row r="765" spans="1:7" x14ac:dyDescent="0.2">
      <c r="A765" s="62">
        <v>2018</v>
      </c>
      <c r="B765" s="63">
        <v>9781510528901</v>
      </c>
      <c r="C765" s="62">
        <v>0</v>
      </c>
      <c r="D765" s="87" t="s">
        <v>2918</v>
      </c>
      <c r="E765" s="87" t="s">
        <v>85</v>
      </c>
      <c r="F765" s="144">
        <v>40</v>
      </c>
      <c r="G765" s="61">
        <f t="shared" si="11"/>
        <v>0</v>
      </c>
    </row>
    <row r="766" spans="1:7" x14ac:dyDescent="0.2">
      <c r="A766" s="62">
        <v>2018</v>
      </c>
      <c r="B766" s="63">
        <v>9781510528918</v>
      </c>
      <c r="C766" s="62">
        <v>0</v>
      </c>
      <c r="D766" s="87" t="s">
        <v>2918</v>
      </c>
      <c r="E766" s="87" t="s">
        <v>86</v>
      </c>
      <c r="F766" s="144">
        <v>40</v>
      </c>
      <c r="G766" s="61">
        <f t="shared" si="11"/>
        <v>0</v>
      </c>
    </row>
    <row r="767" spans="1:7" x14ac:dyDescent="0.2">
      <c r="A767" s="62">
        <v>2018</v>
      </c>
      <c r="B767" s="63">
        <v>9781510528925</v>
      </c>
      <c r="C767" s="62">
        <v>0</v>
      </c>
      <c r="D767" s="87" t="s">
        <v>2918</v>
      </c>
      <c r="E767" s="87" t="s">
        <v>87</v>
      </c>
      <c r="F767" s="144">
        <v>40</v>
      </c>
      <c r="G767" s="61">
        <f t="shared" si="11"/>
        <v>0</v>
      </c>
    </row>
    <row r="768" spans="1:7" x14ac:dyDescent="0.2">
      <c r="A768" s="62">
        <v>2018</v>
      </c>
      <c r="B768" s="63">
        <v>9781510528932</v>
      </c>
      <c r="C768" s="62">
        <v>0</v>
      </c>
      <c r="D768" s="87" t="s">
        <v>2918</v>
      </c>
      <c r="E768" s="87" t="s">
        <v>88</v>
      </c>
      <c r="F768" s="144">
        <v>40</v>
      </c>
      <c r="G768" s="61">
        <f t="shared" si="11"/>
        <v>0</v>
      </c>
    </row>
    <row r="769" spans="1:7" x14ac:dyDescent="0.2">
      <c r="A769" s="62">
        <v>2018</v>
      </c>
      <c r="B769" s="63">
        <v>9781510528949</v>
      </c>
      <c r="C769" s="62">
        <v>0</v>
      </c>
      <c r="D769" s="87" t="s">
        <v>2918</v>
      </c>
      <c r="E769" s="87" t="s">
        <v>89</v>
      </c>
      <c r="F769" s="144">
        <v>40</v>
      </c>
      <c r="G769" s="61">
        <f t="shared" si="11"/>
        <v>0</v>
      </c>
    </row>
    <row r="770" spans="1:7" x14ac:dyDescent="0.2">
      <c r="A770" s="62">
        <v>2018</v>
      </c>
      <c r="B770" s="63">
        <v>9781510528956</v>
      </c>
      <c r="C770" s="62">
        <v>0</v>
      </c>
      <c r="D770" s="87" t="s">
        <v>2918</v>
      </c>
      <c r="E770" s="87" t="s">
        <v>90</v>
      </c>
      <c r="F770" s="144">
        <v>40</v>
      </c>
      <c r="G770" s="61">
        <f t="shared" si="11"/>
        <v>0</v>
      </c>
    </row>
    <row r="771" spans="1:7" x14ac:dyDescent="0.2">
      <c r="A771" s="62">
        <v>2018</v>
      </c>
      <c r="B771" s="63">
        <v>9781510528765</v>
      </c>
      <c r="C771" s="62">
        <v>0</v>
      </c>
      <c r="D771" s="87" t="s">
        <v>3787</v>
      </c>
      <c r="E771" s="87" t="s">
        <v>2842</v>
      </c>
      <c r="F771" s="144">
        <v>40</v>
      </c>
      <c r="G771" s="61">
        <f t="shared" si="11"/>
        <v>0</v>
      </c>
    </row>
    <row r="772" spans="1:7" x14ac:dyDescent="0.2">
      <c r="A772" s="62">
        <v>2018</v>
      </c>
      <c r="B772" s="63">
        <v>9781510528772</v>
      </c>
      <c r="C772" s="62">
        <v>0</v>
      </c>
      <c r="D772" s="87" t="s">
        <v>3787</v>
      </c>
      <c r="E772" s="87" t="s">
        <v>2841</v>
      </c>
      <c r="F772" s="144">
        <v>40</v>
      </c>
      <c r="G772" s="61">
        <f t="shared" si="11"/>
        <v>0</v>
      </c>
    </row>
    <row r="773" spans="1:7" x14ac:dyDescent="0.2">
      <c r="A773" s="62">
        <v>2018</v>
      </c>
      <c r="B773" s="63">
        <v>9781510528789</v>
      </c>
      <c r="C773" s="62">
        <v>0</v>
      </c>
      <c r="D773" s="87" t="s">
        <v>3787</v>
      </c>
      <c r="E773" s="87" t="s">
        <v>2840</v>
      </c>
      <c r="F773" s="144">
        <v>40</v>
      </c>
      <c r="G773" s="61">
        <f t="shared" si="11"/>
        <v>0</v>
      </c>
    </row>
    <row r="774" spans="1:7" x14ac:dyDescent="0.2">
      <c r="A774" s="62">
        <v>2018</v>
      </c>
      <c r="B774" s="63">
        <v>9781510528796</v>
      </c>
      <c r="C774" s="62">
        <v>0</v>
      </c>
      <c r="D774" s="87" t="s">
        <v>3787</v>
      </c>
      <c r="E774" s="87" t="s">
        <v>2839</v>
      </c>
      <c r="F774" s="144">
        <v>40</v>
      </c>
      <c r="G774" s="61">
        <f t="shared" si="11"/>
        <v>0</v>
      </c>
    </row>
    <row r="775" spans="1:7" x14ac:dyDescent="0.2">
      <c r="A775" s="62">
        <v>2018</v>
      </c>
      <c r="B775" s="63">
        <v>9781510528802</v>
      </c>
      <c r="C775" s="62">
        <v>0</v>
      </c>
      <c r="D775" s="87" t="s">
        <v>3787</v>
      </c>
      <c r="E775" s="87" t="s">
        <v>2838</v>
      </c>
      <c r="F775" s="144">
        <v>40</v>
      </c>
      <c r="G775" s="61">
        <f t="shared" si="11"/>
        <v>0</v>
      </c>
    </row>
    <row r="776" spans="1:7" x14ac:dyDescent="0.2">
      <c r="A776" s="62">
        <v>2018</v>
      </c>
      <c r="B776" s="63">
        <v>9781510528819</v>
      </c>
      <c r="C776" s="62">
        <v>0</v>
      </c>
      <c r="D776" s="87" t="s">
        <v>3787</v>
      </c>
      <c r="E776" s="87" t="s">
        <v>2837</v>
      </c>
      <c r="F776" s="144">
        <v>40</v>
      </c>
      <c r="G776" s="61">
        <f t="shared" ref="G776:G839" si="12">C776*F776</f>
        <v>0</v>
      </c>
    </row>
    <row r="777" spans="1:7" x14ac:dyDescent="0.2">
      <c r="A777" s="62">
        <v>2018</v>
      </c>
      <c r="B777" s="63">
        <v>9781510528192</v>
      </c>
      <c r="C777" s="62">
        <v>0</v>
      </c>
      <c r="D777" s="87" t="s">
        <v>2791</v>
      </c>
      <c r="E777" s="87" t="s">
        <v>557</v>
      </c>
      <c r="F777" s="144">
        <v>40</v>
      </c>
      <c r="G777" s="61">
        <f t="shared" si="12"/>
        <v>0</v>
      </c>
    </row>
    <row r="778" spans="1:7" x14ac:dyDescent="0.2">
      <c r="A778" s="62">
        <v>2018</v>
      </c>
      <c r="B778" s="63">
        <v>9781510528208</v>
      </c>
      <c r="C778" s="62">
        <v>0</v>
      </c>
      <c r="D778" s="87" t="s">
        <v>2791</v>
      </c>
      <c r="E778" s="87" t="s">
        <v>558</v>
      </c>
      <c r="F778" s="144">
        <v>40</v>
      </c>
      <c r="G778" s="61">
        <f t="shared" si="12"/>
        <v>0</v>
      </c>
    </row>
    <row r="779" spans="1:7" x14ac:dyDescent="0.2">
      <c r="A779" s="62">
        <v>2018</v>
      </c>
      <c r="B779" s="63">
        <v>9781510528215</v>
      </c>
      <c r="C779" s="62">
        <v>0</v>
      </c>
      <c r="D779" s="87" t="s">
        <v>2791</v>
      </c>
      <c r="E779" s="87" t="s">
        <v>559</v>
      </c>
      <c r="F779" s="144">
        <v>40</v>
      </c>
      <c r="G779" s="61">
        <f t="shared" si="12"/>
        <v>0</v>
      </c>
    </row>
    <row r="780" spans="1:7" x14ac:dyDescent="0.2">
      <c r="A780" s="62">
        <v>2018</v>
      </c>
      <c r="B780" s="63">
        <v>9781510528222</v>
      </c>
      <c r="C780" s="62">
        <v>0</v>
      </c>
      <c r="D780" s="87" t="s">
        <v>2791</v>
      </c>
      <c r="E780" s="87" t="s">
        <v>2792</v>
      </c>
      <c r="F780" s="144">
        <v>40</v>
      </c>
      <c r="G780" s="61">
        <f t="shared" si="12"/>
        <v>0</v>
      </c>
    </row>
    <row r="781" spans="1:7" x14ac:dyDescent="0.2">
      <c r="A781" s="62">
        <v>2018</v>
      </c>
      <c r="B781" s="63">
        <v>9781510527492</v>
      </c>
      <c r="C781" s="62">
        <v>0</v>
      </c>
      <c r="D781" s="87" t="s">
        <v>2761</v>
      </c>
      <c r="E781" s="87" t="s">
        <v>642</v>
      </c>
      <c r="F781" s="144">
        <v>40</v>
      </c>
      <c r="G781" s="61">
        <f t="shared" si="12"/>
        <v>0</v>
      </c>
    </row>
    <row r="782" spans="1:7" x14ac:dyDescent="0.2">
      <c r="A782" s="62">
        <v>2018</v>
      </c>
      <c r="B782" s="63">
        <v>9781510527508</v>
      </c>
      <c r="C782" s="62">
        <v>0</v>
      </c>
      <c r="D782" s="87" t="s">
        <v>2761</v>
      </c>
      <c r="E782" s="87" t="s">
        <v>643</v>
      </c>
      <c r="F782" s="144">
        <v>40</v>
      </c>
      <c r="G782" s="61">
        <f t="shared" si="12"/>
        <v>0</v>
      </c>
    </row>
    <row r="783" spans="1:7" x14ac:dyDescent="0.2">
      <c r="A783" s="62">
        <v>2018</v>
      </c>
      <c r="B783" s="63">
        <v>9781510527515</v>
      </c>
      <c r="C783" s="62">
        <v>0</v>
      </c>
      <c r="D783" s="87" t="s">
        <v>2761</v>
      </c>
      <c r="E783" s="87" t="s">
        <v>647</v>
      </c>
      <c r="F783" s="144">
        <v>40</v>
      </c>
      <c r="G783" s="61">
        <f t="shared" si="12"/>
        <v>0</v>
      </c>
    </row>
    <row r="784" spans="1:7" x14ac:dyDescent="0.2">
      <c r="A784" s="62">
        <v>2018</v>
      </c>
      <c r="B784" s="63">
        <v>9781510527522</v>
      </c>
      <c r="C784" s="62">
        <v>0</v>
      </c>
      <c r="D784" s="87" t="s">
        <v>2761</v>
      </c>
      <c r="E784" s="87" t="s">
        <v>606</v>
      </c>
      <c r="F784" s="144">
        <v>40</v>
      </c>
      <c r="G784" s="61">
        <f t="shared" si="12"/>
        <v>0</v>
      </c>
    </row>
    <row r="785" spans="1:7" x14ac:dyDescent="0.2">
      <c r="A785" s="62">
        <v>2018</v>
      </c>
      <c r="B785" s="63">
        <v>9781510527539</v>
      </c>
      <c r="C785" s="62">
        <v>0</v>
      </c>
      <c r="D785" s="87" t="s">
        <v>2761</v>
      </c>
      <c r="E785" s="87" t="s">
        <v>671</v>
      </c>
      <c r="F785" s="144">
        <v>40</v>
      </c>
      <c r="G785" s="61">
        <f t="shared" si="12"/>
        <v>0</v>
      </c>
    </row>
    <row r="786" spans="1:7" x14ac:dyDescent="0.2">
      <c r="A786" s="62">
        <v>2018</v>
      </c>
      <c r="B786" s="63">
        <v>9781510527546</v>
      </c>
      <c r="C786" s="62">
        <v>0</v>
      </c>
      <c r="D786" s="87" t="s">
        <v>2761</v>
      </c>
      <c r="E786" s="87" t="s">
        <v>677</v>
      </c>
      <c r="F786" s="144">
        <v>40</v>
      </c>
      <c r="G786" s="61">
        <f t="shared" si="12"/>
        <v>0</v>
      </c>
    </row>
    <row r="787" spans="1:7" x14ac:dyDescent="0.2">
      <c r="A787" s="62">
        <v>2018</v>
      </c>
      <c r="B787" s="63">
        <v>9781510527553</v>
      </c>
      <c r="C787" s="62">
        <v>0</v>
      </c>
      <c r="D787" s="87" t="s">
        <v>2761</v>
      </c>
      <c r="E787" s="87" t="s">
        <v>680</v>
      </c>
      <c r="F787" s="144">
        <v>40</v>
      </c>
      <c r="G787" s="61">
        <f t="shared" si="12"/>
        <v>0</v>
      </c>
    </row>
    <row r="788" spans="1:7" x14ac:dyDescent="0.2">
      <c r="A788" s="62">
        <v>2018</v>
      </c>
      <c r="B788" s="63">
        <v>9781510527560</v>
      </c>
      <c r="C788" s="62">
        <v>0</v>
      </c>
      <c r="D788" s="87" t="s">
        <v>2761</v>
      </c>
      <c r="E788" s="87" t="s">
        <v>683</v>
      </c>
      <c r="F788" s="144">
        <v>40</v>
      </c>
      <c r="G788" s="61">
        <f t="shared" si="12"/>
        <v>0</v>
      </c>
    </row>
    <row r="789" spans="1:7" x14ac:dyDescent="0.2">
      <c r="A789" s="62">
        <v>2018</v>
      </c>
      <c r="B789" s="63">
        <v>9781510527577</v>
      </c>
      <c r="C789" s="62">
        <v>0</v>
      </c>
      <c r="D789" s="87" t="s">
        <v>2761</v>
      </c>
      <c r="E789" s="87" t="s">
        <v>684</v>
      </c>
      <c r="F789" s="144">
        <v>40</v>
      </c>
      <c r="G789" s="61">
        <f t="shared" si="12"/>
        <v>0</v>
      </c>
    </row>
    <row r="790" spans="1:7" x14ac:dyDescent="0.2">
      <c r="A790" s="62">
        <v>2018</v>
      </c>
      <c r="B790" s="63">
        <v>9781510527584</v>
      </c>
      <c r="C790" s="62">
        <v>0</v>
      </c>
      <c r="D790" s="87" t="s">
        <v>2761</v>
      </c>
      <c r="E790" s="87" t="s">
        <v>686</v>
      </c>
      <c r="F790" s="144">
        <v>40</v>
      </c>
      <c r="G790" s="61">
        <f t="shared" si="12"/>
        <v>0</v>
      </c>
    </row>
    <row r="791" spans="1:7" x14ac:dyDescent="0.2">
      <c r="A791" s="62">
        <v>2018</v>
      </c>
      <c r="B791" s="63">
        <v>9781510528703</v>
      </c>
      <c r="C791" s="62">
        <v>0</v>
      </c>
      <c r="D791" s="87" t="s">
        <v>2685</v>
      </c>
      <c r="E791" s="87" t="s">
        <v>2347</v>
      </c>
      <c r="F791" s="144">
        <v>40</v>
      </c>
      <c r="G791" s="61">
        <f t="shared" si="12"/>
        <v>0</v>
      </c>
    </row>
    <row r="792" spans="1:7" x14ac:dyDescent="0.2">
      <c r="A792" s="62">
        <v>2018</v>
      </c>
      <c r="B792" s="63">
        <v>9781510528710</v>
      </c>
      <c r="C792" s="62">
        <v>0</v>
      </c>
      <c r="D792" s="87" t="s">
        <v>2685</v>
      </c>
      <c r="E792" s="87" t="s">
        <v>2348</v>
      </c>
      <c r="F792" s="144">
        <v>40</v>
      </c>
      <c r="G792" s="61">
        <f t="shared" si="12"/>
        <v>0</v>
      </c>
    </row>
    <row r="793" spans="1:7" x14ac:dyDescent="0.2">
      <c r="A793" s="62">
        <v>2018</v>
      </c>
      <c r="B793" s="63">
        <v>9781510528727</v>
      </c>
      <c r="C793" s="62">
        <v>0</v>
      </c>
      <c r="D793" s="87" t="s">
        <v>2685</v>
      </c>
      <c r="E793" s="87" t="s">
        <v>2880</v>
      </c>
      <c r="F793" s="144">
        <v>40</v>
      </c>
      <c r="G793" s="61">
        <f t="shared" si="12"/>
        <v>0</v>
      </c>
    </row>
    <row r="794" spans="1:7" x14ac:dyDescent="0.2">
      <c r="A794" s="62">
        <v>2018</v>
      </c>
      <c r="B794" s="63">
        <v>9781510528734</v>
      </c>
      <c r="C794" s="62">
        <v>0</v>
      </c>
      <c r="D794" s="87" t="s">
        <v>2685</v>
      </c>
      <c r="E794" s="87" t="s">
        <v>2879</v>
      </c>
      <c r="F794" s="144">
        <v>40</v>
      </c>
      <c r="G794" s="61">
        <f t="shared" si="12"/>
        <v>0</v>
      </c>
    </row>
    <row r="795" spans="1:7" x14ac:dyDescent="0.2">
      <c r="A795" s="62">
        <v>2018</v>
      </c>
      <c r="B795" s="63">
        <v>9781510528741</v>
      </c>
      <c r="C795" s="62">
        <v>0</v>
      </c>
      <c r="D795" s="87" t="s">
        <v>2685</v>
      </c>
      <c r="E795" s="87" t="s">
        <v>2351</v>
      </c>
      <c r="F795" s="144">
        <v>40</v>
      </c>
      <c r="G795" s="61">
        <f t="shared" si="12"/>
        <v>0</v>
      </c>
    </row>
    <row r="796" spans="1:7" x14ac:dyDescent="0.2">
      <c r="A796" s="62">
        <v>2018</v>
      </c>
      <c r="B796" s="63">
        <v>9781510528758</v>
      </c>
      <c r="C796" s="62">
        <v>0</v>
      </c>
      <c r="D796" s="87" t="s">
        <v>2685</v>
      </c>
      <c r="E796" s="87" t="s">
        <v>2878</v>
      </c>
      <c r="F796" s="144">
        <v>40</v>
      </c>
      <c r="G796" s="61">
        <f t="shared" si="12"/>
        <v>0</v>
      </c>
    </row>
    <row r="797" spans="1:7" x14ac:dyDescent="0.2">
      <c r="A797" s="62">
        <v>2018</v>
      </c>
      <c r="B797" s="63">
        <v>9781510526853</v>
      </c>
      <c r="C797" s="62">
        <v>0</v>
      </c>
      <c r="D797" s="87" t="s">
        <v>2873</v>
      </c>
      <c r="E797" s="87" t="s">
        <v>2877</v>
      </c>
      <c r="F797" s="144">
        <v>80</v>
      </c>
      <c r="G797" s="61">
        <f t="shared" si="12"/>
        <v>0</v>
      </c>
    </row>
    <row r="798" spans="1:7" x14ac:dyDescent="0.2">
      <c r="A798" s="62">
        <v>2018</v>
      </c>
      <c r="B798" s="63">
        <v>9781510526860</v>
      </c>
      <c r="C798" s="62">
        <v>0</v>
      </c>
      <c r="D798" s="87" t="s">
        <v>2873</v>
      </c>
      <c r="E798" s="87" t="s">
        <v>72</v>
      </c>
      <c r="F798" s="144">
        <v>80</v>
      </c>
      <c r="G798" s="61">
        <f t="shared" si="12"/>
        <v>0</v>
      </c>
    </row>
    <row r="799" spans="1:7" x14ac:dyDescent="0.2">
      <c r="A799" s="62">
        <v>2018</v>
      </c>
      <c r="B799" s="63">
        <v>9781510526877</v>
      </c>
      <c r="C799" s="62">
        <v>0</v>
      </c>
      <c r="D799" s="87" t="s">
        <v>2873</v>
      </c>
      <c r="E799" s="87" t="s">
        <v>2876</v>
      </c>
      <c r="F799" s="144">
        <v>80</v>
      </c>
      <c r="G799" s="61">
        <f t="shared" si="12"/>
        <v>0</v>
      </c>
    </row>
    <row r="800" spans="1:7" x14ac:dyDescent="0.2">
      <c r="A800" s="62">
        <v>2018</v>
      </c>
      <c r="B800" s="63">
        <v>9781510528659</v>
      </c>
      <c r="C800" s="62">
        <v>0</v>
      </c>
      <c r="D800" s="87" t="s">
        <v>2881</v>
      </c>
      <c r="E800" s="87" t="s">
        <v>2884</v>
      </c>
      <c r="F800" s="144">
        <v>40</v>
      </c>
      <c r="G800" s="61">
        <f t="shared" si="12"/>
        <v>0</v>
      </c>
    </row>
    <row r="801" spans="1:7" x14ac:dyDescent="0.2">
      <c r="A801" s="62">
        <v>2018</v>
      </c>
      <c r="B801" s="63">
        <v>9781510528666</v>
      </c>
      <c r="C801" s="62">
        <v>0</v>
      </c>
      <c r="D801" s="87" t="s">
        <v>2881</v>
      </c>
      <c r="E801" s="87" t="s">
        <v>2359</v>
      </c>
      <c r="F801" s="144">
        <v>40</v>
      </c>
      <c r="G801" s="61">
        <f t="shared" si="12"/>
        <v>0</v>
      </c>
    </row>
    <row r="802" spans="1:7" x14ac:dyDescent="0.2">
      <c r="A802" s="62">
        <v>2018</v>
      </c>
      <c r="B802" s="63">
        <v>9781510528673</v>
      </c>
      <c r="C802" s="62">
        <v>0</v>
      </c>
      <c r="D802" s="87" t="s">
        <v>2881</v>
      </c>
      <c r="E802" s="87" t="s">
        <v>1460</v>
      </c>
      <c r="F802" s="144">
        <v>40</v>
      </c>
      <c r="G802" s="61">
        <f t="shared" si="12"/>
        <v>0</v>
      </c>
    </row>
    <row r="803" spans="1:7" x14ac:dyDescent="0.2">
      <c r="A803" s="62">
        <v>2018</v>
      </c>
      <c r="B803" s="63">
        <v>9781510528680</v>
      </c>
      <c r="C803" s="62">
        <v>0</v>
      </c>
      <c r="D803" s="87" t="s">
        <v>2881</v>
      </c>
      <c r="E803" s="87" t="s">
        <v>2883</v>
      </c>
      <c r="F803" s="144">
        <v>40</v>
      </c>
      <c r="G803" s="61">
        <f t="shared" si="12"/>
        <v>0</v>
      </c>
    </row>
    <row r="804" spans="1:7" x14ac:dyDescent="0.2">
      <c r="A804" s="62">
        <v>2018</v>
      </c>
      <c r="B804" s="63">
        <v>9781510528697</v>
      </c>
      <c r="C804" s="62">
        <v>0</v>
      </c>
      <c r="D804" s="87" t="s">
        <v>2881</v>
      </c>
      <c r="E804" s="87" t="s">
        <v>2882</v>
      </c>
      <c r="F804" s="144">
        <v>40</v>
      </c>
      <c r="G804" s="61">
        <f t="shared" si="12"/>
        <v>0</v>
      </c>
    </row>
    <row r="805" spans="1:7" x14ac:dyDescent="0.2">
      <c r="A805" s="62">
        <v>2018</v>
      </c>
      <c r="B805" s="63">
        <v>9781510527393</v>
      </c>
      <c r="C805" s="62">
        <v>0</v>
      </c>
      <c r="D805" s="87" t="s">
        <v>2925</v>
      </c>
      <c r="E805" s="87" t="s">
        <v>1230</v>
      </c>
      <c r="F805" s="144">
        <v>40</v>
      </c>
      <c r="G805" s="61">
        <f t="shared" si="12"/>
        <v>0</v>
      </c>
    </row>
    <row r="806" spans="1:7" x14ac:dyDescent="0.2">
      <c r="A806" s="62">
        <v>2018</v>
      </c>
      <c r="B806" s="63">
        <v>9781510527409</v>
      </c>
      <c r="C806" s="62">
        <v>0</v>
      </c>
      <c r="D806" s="87" t="s">
        <v>2925</v>
      </c>
      <c r="E806" s="87" t="s">
        <v>1229</v>
      </c>
      <c r="F806" s="144">
        <v>40</v>
      </c>
      <c r="G806" s="61">
        <f t="shared" si="12"/>
        <v>0</v>
      </c>
    </row>
    <row r="807" spans="1:7" x14ac:dyDescent="0.2">
      <c r="A807" s="62">
        <v>2018</v>
      </c>
      <c r="B807" s="63">
        <v>9781510527416</v>
      </c>
      <c r="C807" s="62">
        <v>0</v>
      </c>
      <c r="D807" s="87" t="s">
        <v>2925</v>
      </c>
      <c r="E807" s="87" t="s">
        <v>2242</v>
      </c>
      <c r="F807" s="144">
        <v>40</v>
      </c>
      <c r="G807" s="61">
        <f t="shared" si="12"/>
        <v>0</v>
      </c>
    </row>
    <row r="808" spans="1:7" x14ac:dyDescent="0.2">
      <c r="A808" s="62">
        <v>2018</v>
      </c>
      <c r="B808" s="63">
        <v>9781510527423</v>
      </c>
      <c r="C808" s="62">
        <v>0</v>
      </c>
      <c r="D808" s="87" t="s">
        <v>2925</v>
      </c>
      <c r="E808" s="87" t="s">
        <v>1231</v>
      </c>
      <c r="F808" s="144">
        <v>40</v>
      </c>
      <c r="G808" s="61">
        <f t="shared" si="12"/>
        <v>0</v>
      </c>
    </row>
    <row r="809" spans="1:7" x14ac:dyDescent="0.2">
      <c r="A809" s="62">
        <v>2018</v>
      </c>
      <c r="B809" s="63">
        <v>9781510527430</v>
      </c>
      <c r="C809" s="62">
        <v>0</v>
      </c>
      <c r="D809" s="87" t="s">
        <v>2925</v>
      </c>
      <c r="E809" s="87" t="s">
        <v>1232</v>
      </c>
      <c r="F809" s="144">
        <v>40</v>
      </c>
      <c r="G809" s="61">
        <f t="shared" si="12"/>
        <v>0</v>
      </c>
    </row>
    <row r="810" spans="1:7" x14ac:dyDescent="0.2">
      <c r="A810" s="62">
        <v>2018</v>
      </c>
      <c r="B810" s="63">
        <v>9781510527447</v>
      </c>
      <c r="C810" s="62">
        <v>0</v>
      </c>
      <c r="D810" s="87" t="s">
        <v>2925</v>
      </c>
      <c r="E810" s="87" t="s">
        <v>2246</v>
      </c>
      <c r="F810" s="144">
        <v>40</v>
      </c>
      <c r="G810" s="61">
        <f t="shared" si="12"/>
        <v>0</v>
      </c>
    </row>
    <row r="811" spans="1:7" x14ac:dyDescent="0.2">
      <c r="A811" s="62">
        <v>2018</v>
      </c>
      <c r="B811" s="63">
        <v>9781510527454</v>
      </c>
      <c r="C811" s="62">
        <v>0</v>
      </c>
      <c r="D811" s="87" t="s">
        <v>2803</v>
      </c>
      <c r="E811" s="87" t="s">
        <v>2807</v>
      </c>
      <c r="F811" s="144">
        <v>40</v>
      </c>
      <c r="G811" s="61">
        <f t="shared" si="12"/>
        <v>0</v>
      </c>
    </row>
    <row r="812" spans="1:7" x14ac:dyDescent="0.2">
      <c r="A812" s="62">
        <v>2018</v>
      </c>
      <c r="B812" s="63">
        <v>9781510527461</v>
      </c>
      <c r="C812" s="62">
        <v>0</v>
      </c>
      <c r="D812" s="87" t="s">
        <v>2803</v>
      </c>
      <c r="E812" s="87" t="s">
        <v>2806</v>
      </c>
      <c r="F812" s="144">
        <v>40</v>
      </c>
      <c r="G812" s="61">
        <f t="shared" si="12"/>
        <v>0</v>
      </c>
    </row>
    <row r="813" spans="1:7" x14ac:dyDescent="0.2">
      <c r="A813" s="62">
        <v>2018</v>
      </c>
      <c r="B813" s="63">
        <v>9781510527478</v>
      </c>
      <c r="C813" s="62">
        <v>0</v>
      </c>
      <c r="D813" s="87" t="s">
        <v>2803</v>
      </c>
      <c r="E813" s="87" t="s">
        <v>2805</v>
      </c>
      <c r="F813" s="144">
        <v>40</v>
      </c>
      <c r="G813" s="61">
        <f t="shared" si="12"/>
        <v>0</v>
      </c>
    </row>
    <row r="814" spans="1:7" x14ac:dyDescent="0.2">
      <c r="A814" s="62">
        <v>2018</v>
      </c>
      <c r="B814" s="63">
        <v>9781510527485</v>
      </c>
      <c r="C814" s="62">
        <v>0</v>
      </c>
      <c r="D814" s="87" t="s">
        <v>2803</v>
      </c>
      <c r="E814" s="87" t="s">
        <v>2804</v>
      </c>
      <c r="F814" s="144">
        <v>40</v>
      </c>
      <c r="G814" s="61">
        <f t="shared" si="12"/>
        <v>0</v>
      </c>
    </row>
    <row r="815" spans="1:7" x14ac:dyDescent="0.2">
      <c r="A815" s="62">
        <v>2018</v>
      </c>
      <c r="B815" s="63">
        <v>9781510526587</v>
      </c>
      <c r="C815" s="62">
        <v>0</v>
      </c>
      <c r="D815" s="87" t="s">
        <v>2932</v>
      </c>
      <c r="E815" s="87" t="s">
        <v>35</v>
      </c>
      <c r="F815" s="144">
        <v>40</v>
      </c>
      <c r="G815" s="61">
        <f t="shared" si="12"/>
        <v>0</v>
      </c>
    </row>
    <row r="816" spans="1:7" x14ac:dyDescent="0.2">
      <c r="A816" s="62">
        <v>2018</v>
      </c>
      <c r="B816" s="63">
        <v>9781510526594</v>
      </c>
      <c r="C816" s="62">
        <v>0</v>
      </c>
      <c r="D816" s="87" t="s">
        <v>2932</v>
      </c>
      <c r="E816" s="87" t="s">
        <v>2933</v>
      </c>
      <c r="F816" s="144">
        <v>40</v>
      </c>
      <c r="G816" s="61">
        <f t="shared" si="12"/>
        <v>0</v>
      </c>
    </row>
    <row r="817" spans="1:7" x14ac:dyDescent="0.2">
      <c r="A817" s="62">
        <v>2018</v>
      </c>
      <c r="B817" s="63">
        <v>9781510526600</v>
      </c>
      <c r="C817" s="62">
        <v>0</v>
      </c>
      <c r="D817" s="87" t="s">
        <v>2932</v>
      </c>
      <c r="E817" s="87" t="s">
        <v>1110</v>
      </c>
      <c r="F817" s="144">
        <v>40</v>
      </c>
      <c r="G817" s="61">
        <f t="shared" si="12"/>
        <v>0</v>
      </c>
    </row>
    <row r="818" spans="1:7" x14ac:dyDescent="0.2">
      <c r="A818" s="62">
        <v>2018</v>
      </c>
      <c r="B818" s="63">
        <v>9781510526525</v>
      </c>
      <c r="C818" s="62">
        <v>0</v>
      </c>
      <c r="D818" s="87" t="s">
        <v>2796</v>
      </c>
      <c r="E818" s="87" t="s">
        <v>2802</v>
      </c>
      <c r="F818" s="144">
        <v>80</v>
      </c>
      <c r="G818" s="61">
        <f t="shared" si="12"/>
        <v>0</v>
      </c>
    </row>
    <row r="819" spans="1:7" x14ac:dyDescent="0.2">
      <c r="A819" s="62">
        <v>2018</v>
      </c>
      <c r="B819" s="63">
        <v>9781510526532</v>
      </c>
      <c r="C819" s="62">
        <v>0</v>
      </c>
      <c r="D819" s="87" t="s">
        <v>2796</v>
      </c>
      <c r="E819" s="87" t="s">
        <v>2801</v>
      </c>
      <c r="F819" s="144">
        <v>80</v>
      </c>
      <c r="G819" s="61">
        <f t="shared" si="12"/>
        <v>0</v>
      </c>
    </row>
    <row r="820" spans="1:7" x14ac:dyDescent="0.2">
      <c r="A820" s="62">
        <v>2018</v>
      </c>
      <c r="B820" s="63">
        <v>9781510526549</v>
      </c>
      <c r="C820" s="62">
        <v>0</v>
      </c>
      <c r="D820" s="87" t="s">
        <v>2796</v>
      </c>
      <c r="E820" s="87" t="s">
        <v>2800</v>
      </c>
      <c r="F820" s="144">
        <v>80</v>
      </c>
      <c r="G820" s="61">
        <f t="shared" si="12"/>
        <v>0</v>
      </c>
    </row>
    <row r="821" spans="1:7" x14ac:dyDescent="0.2">
      <c r="A821" s="62">
        <v>2018</v>
      </c>
      <c r="B821" s="63">
        <v>9781510526556</v>
      </c>
      <c r="C821" s="62">
        <v>0</v>
      </c>
      <c r="D821" s="87" t="s">
        <v>2796</v>
      </c>
      <c r="E821" s="87" t="s">
        <v>2799</v>
      </c>
      <c r="F821" s="144">
        <v>80</v>
      </c>
      <c r="G821" s="61">
        <f t="shared" si="12"/>
        <v>0</v>
      </c>
    </row>
    <row r="822" spans="1:7" x14ac:dyDescent="0.2">
      <c r="A822" s="62">
        <v>2018</v>
      </c>
      <c r="B822" s="63">
        <v>9781510526563</v>
      </c>
      <c r="C822" s="62">
        <v>0</v>
      </c>
      <c r="D822" s="87" t="s">
        <v>2796</v>
      </c>
      <c r="E822" s="87" t="s">
        <v>2798</v>
      </c>
      <c r="F822" s="144">
        <v>80</v>
      </c>
      <c r="G822" s="61">
        <f t="shared" si="12"/>
        <v>0</v>
      </c>
    </row>
    <row r="823" spans="1:7" x14ac:dyDescent="0.2">
      <c r="A823" s="62">
        <v>2018</v>
      </c>
      <c r="B823" s="63">
        <v>9781510526570</v>
      </c>
      <c r="C823" s="62">
        <v>0</v>
      </c>
      <c r="D823" s="87" t="s">
        <v>2796</v>
      </c>
      <c r="E823" s="87" t="s">
        <v>2797</v>
      </c>
      <c r="F823" s="144">
        <v>80</v>
      </c>
      <c r="G823" s="61">
        <f t="shared" si="12"/>
        <v>0</v>
      </c>
    </row>
    <row r="824" spans="1:7" x14ac:dyDescent="0.2">
      <c r="A824" s="62">
        <v>2018</v>
      </c>
      <c r="B824" s="63">
        <v>9781510526471</v>
      </c>
      <c r="C824" s="62">
        <v>0</v>
      </c>
      <c r="D824" s="87" t="s">
        <v>2809</v>
      </c>
      <c r="E824" s="87" t="s">
        <v>2814</v>
      </c>
      <c r="F824" s="144">
        <v>80</v>
      </c>
      <c r="G824" s="61">
        <f t="shared" si="12"/>
        <v>0</v>
      </c>
    </row>
    <row r="825" spans="1:7" x14ac:dyDescent="0.2">
      <c r="A825" s="62">
        <v>2018</v>
      </c>
      <c r="B825" s="63">
        <v>9781510526488</v>
      </c>
      <c r="C825" s="62">
        <v>0</v>
      </c>
      <c r="D825" s="87" t="s">
        <v>2809</v>
      </c>
      <c r="E825" s="87" t="s">
        <v>2813</v>
      </c>
      <c r="F825" s="144">
        <v>80</v>
      </c>
      <c r="G825" s="61">
        <f t="shared" si="12"/>
        <v>0</v>
      </c>
    </row>
    <row r="826" spans="1:7" x14ac:dyDescent="0.2">
      <c r="A826" s="62">
        <v>2018</v>
      </c>
      <c r="B826" s="63">
        <v>9781510526495</v>
      </c>
      <c r="C826" s="62">
        <v>0</v>
      </c>
      <c r="D826" s="87" t="s">
        <v>2809</v>
      </c>
      <c r="E826" s="87" t="s">
        <v>3788</v>
      </c>
      <c r="F826" s="144">
        <v>80</v>
      </c>
      <c r="G826" s="61">
        <f t="shared" si="12"/>
        <v>0</v>
      </c>
    </row>
    <row r="827" spans="1:7" x14ac:dyDescent="0.2">
      <c r="A827" s="62">
        <v>2018</v>
      </c>
      <c r="B827" s="63">
        <v>9781510526501</v>
      </c>
      <c r="C827" s="62">
        <v>0</v>
      </c>
      <c r="D827" s="87" t="s">
        <v>2809</v>
      </c>
      <c r="E827" s="87" t="s">
        <v>2811</v>
      </c>
      <c r="F827" s="144">
        <v>80</v>
      </c>
      <c r="G827" s="61">
        <f t="shared" si="12"/>
        <v>0</v>
      </c>
    </row>
    <row r="828" spans="1:7" x14ac:dyDescent="0.2">
      <c r="A828" s="62">
        <v>2018</v>
      </c>
      <c r="B828" s="63">
        <v>9781510526518</v>
      </c>
      <c r="C828" s="62">
        <v>0</v>
      </c>
      <c r="D828" s="87" t="s">
        <v>2809</v>
      </c>
      <c r="E828" s="87" t="s">
        <v>2810</v>
      </c>
      <c r="F828" s="144">
        <v>80</v>
      </c>
      <c r="G828" s="61">
        <f t="shared" si="12"/>
        <v>0</v>
      </c>
    </row>
    <row r="829" spans="1:7" x14ac:dyDescent="0.2">
      <c r="A829" s="62">
        <v>2018</v>
      </c>
      <c r="B829" s="63">
        <v>9781510526402</v>
      </c>
      <c r="C829" s="62">
        <v>0</v>
      </c>
      <c r="D829" s="87" t="s">
        <v>3789</v>
      </c>
      <c r="E829" s="87" t="s">
        <v>115</v>
      </c>
      <c r="F829" s="144">
        <v>80</v>
      </c>
      <c r="G829" s="61">
        <f t="shared" si="12"/>
        <v>0</v>
      </c>
    </row>
    <row r="830" spans="1:7" x14ac:dyDescent="0.2">
      <c r="A830" s="62">
        <v>2018</v>
      </c>
      <c r="B830" s="63">
        <v>9781510526419</v>
      </c>
      <c r="C830" s="62">
        <v>0</v>
      </c>
      <c r="D830" s="87" t="s">
        <v>3789</v>
      </c>
      <c r="E830" s="87" t="s">
        <v>2801</v>
      </c>
      <c r="F830" s="144">
        <v>80</v>
      </c>
      <c r="G830" s="61">
        <f t="shared" si="12"/>
        <v>0</v>
      </c>
    </row>
    <row r="831" spans="1:7" x14ac:dyDescent="0.2">
      <c r="A831" s="62">
        <v>2018</v>
      </c>
      <c r="B831" s="63">
        <v>9781510526426</v>
      </c>
      <c r="C831" s="62">
        <v>0</v>
      </c>
      <c r="D831" s="87" t="s">
        <v>3789</v>
      </c>
      <c r="E831" s="87" t="s">
        <v>3790</v>
      </c>
      <c r="F831" s="144">
        <v>80</v>
      </c>
      <c r="G831" s="61">
        <f t="shared" si="12"/>
        <v>0</v>
      </c>
    </row>
    <row r="832" spans="1:7" x14ac:dyDescent="0.2">
      <c r="A832" s="62">
        <v>2018</v>
      </c>
      <c r="B832" s="63">
        <v>9781510526433</v>
      </c>
      <c r="C832" s="62">
        <v>0</v>
      </c>
      <c r="D832" s="87" t="s">
        <v>3789</v>
      </c>
      <c r="E832" s="87" t="s">
        <v>3791</v>
      </c>
      <c r="F832" s="144">
        <v>80</v>
      </c>
      <c r="G832" s="61">
        <f t="shared" si="12"/>
        <v>0</v>
      </c>
    </row>
    <row r="833" spans="1:7" x14ac:dyDescent="0.2">
      <c r="A833" s="62">
        <v>2018</v>
      </c>
      <c r="B833" s="63">
        <v>9781510526440</v>
      </c>
      <c r="C833" s="62">
        <v>0</v>
      </c>
      <c r="D833" s="87" t="s">
        <v>3789</v>
      </c>
      <c r="E833" s="87" t="s">
        <v>3792</v>
      </c>
      <c r="F833" s="144">
        <v>80</v>
      </c>
      <c r="G833" s="61">
        <f t="shared" si="12"/>
        <v>0</v>
      </c>
    </row>
    <row r="834" spans="1:7" x14ac:dyDescent="0.2">
      <c r="A834" s="62">
        <v>2018</v>
      </c>
      <c r="B834" s="63">
        <v>9781510526457</v>
      </c>
      <c r="C834" s="62">
        <v>0</v>
      </c>
      <c r="D834" s="87" t="s">
        <v>3789</v>
      </c>
      <c r="E834" s="87" t="s">
        <v>2949</v>
      </c>
      <c r="F834" s="144">
        <v>80</v>
      </c>
      <c r="G834" s="61">
        <f t="shared" si="12"/>
        <v>0</v>
      </c>
    </row>
    <row r="835" spans="1:7" x14ac:dyDescent="0.2">
      <c r="A835" s="62">
        <v>2018</v>
      </c>
      <c r="B835" s="63">
        <v>9781510526464</v>
      </c>
      <c r="C835" s="62">
        <v>0</v>
      </c>
      <c r="D835" s="87" t="s">
        <v>3789</v>
      </c>
      <c r="E835" s="87" t="s">
        <v>2948</v>
      </c>
      <c r="F835" s="144">
        <v>80</v>
      </c>
      <c r="G835" s="61">
        <f t="shared" si="12"/>
        <v>0</v>
      </c>
    </row>
    <row r="836" spans="1:7" x14ac:dyDescent="0.2">
      <c r="A836" s="62">
        <v>2018</v>
      </c>
      <c r="B836" s="63">
        <v>9781510529298</v>
      </c>
      <c r="C836" s="62">
        <v>0</v>
      </c>
      <c r="D836" s="87" t="s">
        <v>3241</v>
      </c>
      <c r="E836" s="87" t="s">
        <v>3793</v>
      </c>
      <c r="F836" s="144">
        <v>40</v>
      </c>
      <c r="G836" s="61">
        <f t="shared" si="12"/>
        <v>0</v>
      </c>
    </row>
    <row r="837" spans="1:7" x14ac:dyDescent="0.2">
      <c r="A837" s="62">
        <v>2018</v>
      </c>
      <c r="B837" s="63">
        <v>9781510529304</v>
      </c>
      <c r="C837" s="62">
        <v>0</v>
      </c>
      <c r="D837" s="87" t="s">
        <v>3241</v>
      </c>
      <c r="E837" s="87" t="s">
        <v>3106</v>
      </c>
      <c r="F837" s="144">
        <v>40</v>
      </c>
      <c r="G837" s="61">
        <f t="shared" si="12"/>
        <v>0</v>
      </c>
    </row>
    <row r="838" spans="1:7" x14ac:dyDescent="0.2">
      <c r="A838" s="62">
        <v>2018</v>
      </c>
      <c r="B838" s="63">
        <v>9781510529311</v>
      </c>
      <c r="C838" s="62">
        <v>0</v>
      </c>
      <c r="D838" s="87" t="s">
        <v>3241</v>
      </c>
      <c r="E838" s="87" t="s">
        <v>3794</v>
      </c>
      <c r="F838" s="144">
        <v>40</v>
      </c>
      <c r="G838" s="61">
        <f t="shared" si="12"/>
        <v>0</v>
      </c>
    </row>
    <row r="839" spans="1:7" x14ac:dyDescent="0.2">
      <c r="A839" s="62">
        <v>2018</v>
      </c>
      <c r="B839" s="63">
        <v>9781510529328</v>
      </c>
      <c r="C839" s="62">
        <v>0</v>
      </c>
      <c r="D839" s="87" t="s">
        <v>3241</v>
      </c>
      <c r="E839" s="87" t="s">
        <v>3795</v>
      </c>
      <c r="F839" s="144">
        <v>40</v>
      </c>
      <c r="G839" s="61">
        <f t="shared" si="12"/>
        <v>0</v>
      </c>
    </row>
    <row r="840" spans="1:7" x14ac:dyDescent="0.2">
      <c r="A840" s="62">
        <v>2018</v>
      </c>
      <c r="B840" s="63">
        <v>9781510529335</v>
      </c>
      <c r="C840" s="62">
        <v>0</v>
      </c>
      <c r="D840" s="87" t="s">
        <v>3241</v>
      </c>
      <c r="E840" s="87" t="s">
        <v>3109</v>
      </c>
      <c r="F840" s="144">
        <v>40</v>
      </c>
      <c r="G840" s="61">
        <f t="shared" ref="G840:G903" si="13">C840*F840</f>
        <v>0</v>
      </c>
    </row>
    <row r="841" spans="1:7" x14ac:dyDescent="0.2">
      <c r="A841" s="62">
        <v>2018</v>
      </c>
      <c r="B841" s="63">
        <v>9781510529342</v>
      </c>
      <c r="C841" s="62">
        <v>0</v>
      </c>
      <c r="D841" s="87" t="s">
        <v>3241</v>
      </c>
      <c r="E841" s="87" t="s">
        <v>3110</v>
      </c>
      <c r="F841" s="144">
        <v>40</v>
      </c>
      <c r="G841" s="61">
        <f t="shared" si="13"/>
        <v>0</v>
      </c>
    </row>
    <row r="842" spans="1:7" x14ac:dyDescent="0.2">
      <c r="A842" s="62">
        <v>2018</v>
      </c>
      <c r="B842" s="63">
        <v>9781510529359</v>
      </c>
      <c r="C842" s="62">
        <v>0</v>
      </c>
      <c r="D842" s="87" t="s">
        <v>3241</v>
      </c>
      <c r="E842" s="87" t="s">
        <v>3796</v>
      </c>
      <c r="F842" s="144">
        <v>40</v>
      </c>
      <c r="G842" s="61">
        <f t="shared" si="13"/>
        <v>0</v>
      </c>
    </row>
    <row r="843" spans="1:7" x14ac:dyDescent="0.2">
      <c r="A843" s="62">
        <v>2018</v>
      </c>
      <c r="B843" s="63">
        <v>9781510528826</v>
      </c>
      <c r="C843" s="62">
        <v>0</v>
      </c>
      <c r="D843" s="87" t="s">
        <v>3236</v>
      </c>
      <c r="E843" s="87" t="s">
        <v>1352</v>
      </c>
      <c r="F843" s="144">
        <v>40</v>
      </c>
      <c r="G843" s="61">
        <f t="shared" si="13"/>
        <v>0</v>
      </c>
    </row>
    <row r="844" spans="1:7" x14ac:dyDescent="0.2">
      <c r="A844" s="62">
        <v>2018</v>
      </c>
      <c r="B844" s="63">
        <v>9781510528833</v>
      </c>
      <c r="C844" s="62">
        <v>0</v>
      </c>
      <c r="D844" s="87" t="s">
        <v>3236</v>
      </c>
      <c r="E844" s="87" t="s">
        <v>1353</v>
      </c>
      <c r="F844" s="144">
        <v>40</v>
      </c>
      <c r="G844" s="61">
        <f t="shared" si="13"/>
        <v>0</v>
      </c>
    </row>
    <row r="845" spans="1:7" x14ac:dyDescent="0.2">
      <c r="A845" s="62">
        <v>2018</v>
      </c>
      <c r="B845" s="63">
        <v>9781510528840</v>
      </c>
      <c r="C845" s="62">
        <v>0</v>
      </c>
      <c r="D845" s="87" t="s">
        <v>3236</v>
      </c>
      <c r="E845" s="87" t="s">
        <v>1354</v>
      </c>
      <c r="F845" s="144">
        <v>40</v>
      </c>
      <c r="G845" s="61">
        <f t="shared" si="13"/>
        <v>0</v>
      </c>
    </row>
    <row r="846" spans="1:7" x14ac:dyDescent="0.2">
      <c r="A846" s="62">
        <v>2018</v>
      </c>
      <c r="B846" s="63">
        <v>9781510528857</v>
      </c>
      <c r="C846" s="62">
        <v>0</v>
      </c>
      <c r="D846" s="87" t="s">
        <v>3236</v>
      </c>
      <c r="E846" s="87" t="s">
        <v>1355</v>
      </c>
      <c r="F846" s="144">
        <v>40</v>
      </c>
      <c r="G846" s="61">
        <f t="shared" si="13"/>
        <v>0</v>
      </c>
    </row>
    <row r="847" spans="1:7" x14ac:dyDescent="0.2">
      <c r="A847" s="62">
        <v>2018</v>
      </c>
      <c r="B847" s="63">
        <v>9781510528864</v>
      </c>
      <c r="C847" s="62">
        <v>0</v>
      </c>
      <c r="D847" s="87" t="s">
        <v>3236</v>
      </c>
      <c r="E847" s="87" t="s">
        <v>1356</v>
      </c>
      <c r="F847" s="144">
        <v>40</v>
      </c>
      <c r="G847" s="61">
        <f t="shared" si="13"/>
        <v>0</v>
      </c>
    </row>
    <row r="848" spans="1:7" x14ac:dyDescent="0.2">
      <c r="A848" s="62">
        <v>2018</v>
      </c>
      <c r="B848" s="63">
        <v>9781510529106</v>
      </c>
      <c r="C848" s="62">
        <v>0</v>
      </c>
      <c r="D848" s="87" t="s">
        <v>3238</v>
      </c>
      <c r="E848" s="87" t="s">
        <v>3797</v>
      </c>
      <c r="F848" s="144">
        <v>40</v>
      </c>
      <c r="G848" s="61">
        <f t="shared" si="13"/>
        <v>0</v>
      </c>
    </row>
    <row r="849" spans="1:7" x14ac:dyDescent="0.2">
      <c r="A849" s="62">
        <v>2018</v>
      </c>
      <c r="B849" s="63">
        <v>9781510529113</v>
      </c>
      <c r="C849" s="62">
        <v>0</v>
      </c>
      <c r="D849" s="87" t="s">
        <v>3238</v>
      </c>
      <c r="E849" s="87" t="s">
        <v>3798</v>
      </c>
      <c r="F849" s="144">
        <v>40</v>
      </c>
      <c r="G849" s="61">
        <f t="shared" si="13"/>
        <v>0</v>
      </c>
    </row>
    <row r="850" spans="1:7" x14ac:dyDescent="0.2">
      <c r="A850" s="62">
        <v>2018</v>
      </c>
      <c r="B850" s="63">
        <v>9781510529120</v>
      </c>
      <c r="C850" s="62">
        <v>0</v>
      </c>
      <c r="D850" s="87" t="s">
        <v>3238</v>
      </c>
      <c r="E850" s="87" t="s">
        <v>3799</v>
      </c>
      <c r="F850" s="144">
        <v>40</v>
      </c>
      <c r="G850" s="61">
        <f t="shared" si="13"/>
        <v>0</v>
      </c>
    </row>
    <row r="851" spans="1:7" x14ac:dyDescent="0.2">
      <c r="A851" s="62">
        <v>2018</v>
      </c>
      <c r="B851" s="63">
        <v>9781510529137</v>
      </c>
      <c r="C851" s="62">
        <v>0</v>
      </c>
      <c r="D851" s="87" t="s">
        <v>3238</v>
      </c>
      <c r="E851" s="87" t="s">
        <v>3800</v>
      </c>
      <c r="F851" s="144">
        <v>40</v>
      </c>
      <c r="G851" s="61">
        <f t="shared" si="13"/>
        <v>0</v>
      </c>
    </row>
    <row r="852" spans="1:7" x14ac:dyDescent="0.2">
      <c r="A852" s="62">
        <v>2018</v>
      </c>
      <c r="B852" s="63">
        <v>9781510529144</v>
      </c>
      <c r="C852" s="62">
        <v>0</v>
      </c>
      <c r="D852" s="87" t="s">
        <v>3238</v>
      </c>
      <c r="E852" s="87" t="s">
        <v>3801</v>
      </c>
      <c r="F852" s="144">
        <v>40</v>
      </c>
      <c r="G852" s="61">
        <f t="shared" si="13"/>
        <v>0</v>
      </c>
    </row>
    <row r="853" spans="1:7" x14ac:dyDescent="0.2">
      <c r="A853" s="62">
        <v>2018</v>
      </c>
      <c r="B853" s="63">
        <v>9781510529151</v>
      </c>
      <c r="C853" s="62">
        <v>0</v>
      </c>
      <c r="D853" s="87" t="s">
        <v>3239</v>
      </c>
      <c r="E853" s="87" t="s">
        <v>3802</v>
      </c>
      <c r="F853" s="144">
        <v>40</v>
      </c>
      <c r="G853" s="61">
        <f t="shared" si="13"/>
        <v>0</v>
      </c>
    </row>
    <row r="854" spans="1:7" x14ac:dyDescent="0.2">
      <c r="A854" s="62">
        <v>2018</v>
      </c>
      <c r="B854" s="63">
        <v>9781510529168</v>
      </c>
      <c r="C854" s="62">
        <v>0</v>
      </c>
      <c r="D854" s="87" t="s">
        <v>3239</v>
      </c>
      <c r="E854" s="87" t="s">
        <v>3803</v>
      </c>
      <c r="F854" s="144">
        <v>40</v>
      </c>
      <c r="G854" s="61">
        <f t="shared" si="13"/>
        <v>0</v>
      </c>
    </row>
    <row r="855" spans="1:7" x14ac:dyDescent="0.2">
      <c r="A855" s="62">
        <v>2018</v>
      </c>
      <c r="B855" s="63">
        <v>9781510529175</v>
      </c>
      <c r="C855" s="62">
        <v>0</v>
      </c>
      <c r="D855" s="87" t="s">
        <v>3239</v>
      </c>
      <c r="E855" s="87" t="s">
        <v>3804</v>
      </c>
      <c r="F855" s="144">
        <v>40</v>
      </c>
      <c r="G855" s="61">
        <f t="shared" si="13"/>
        <v>0</v>
      </c>
    </row>
    <row r="856" spans="1:7" x14ac:dyDescent="0.2">
      <c r="A856" s="62">
        <v>2018</v>
      </c>
      <c r="B856" s="63">
        <v>9781510529045</v>
      </c>
      <c r="C856" s="62">
        <v>0</v>
      </c>
      <c r="D856" s="87" t="s">
        <v>3237</v>
      </c>
      <c r="E856" s="87" t="s">
        <v>3805</v>
      </c>
      <c r="F856" s="144">
        <v>40</v>
      </c>
      <c r="G856" s="61">
        <f t="shared" si="13"/>
        <v>0</v>
      </c>
    </row>
    <row r="857" spans="1:7" x14ac:dyDescent="0.2">
      <c r="A857" s="62">
        <v>2018</v>
      </c>
      <c r="B857" s="63">
        <v>9781510529052</v>
      </c>
      <c r="C857" s="62">
        <v>0</v>
      </c>
      <c r="D857" s="87" t="s">
        <v>3237</v>
      </c>
      <c r="E857" s="87" t="s">
        <v>3806</v>
      </c>
      <c r="F857" s="144">
        <v>40</v>
      </c>
      <c r="G857" s="61">
        <f t="shared" si="13"/>
        <v>0</v>
      </c>
    </row>
    <row r="858" spans="1:7" x14ac:dyDescent="0.2">
      <c r="A858" s="62">
        <v>2018</v>
      </c>
      <c r="B858" s="63">
        <v>9781510529069</v>
      </c>
      <c r="C858" s="62">
        <v>0</v>
      </c>
      <c r="D858" s="87" t="s">
        <v>3237</v>
      </c>
      <c r="E858" s="87" t="s">
        <v>3807</v>
      </c>
      <c r="F858" s="144">
        <v>40</v>
      </c>
      <c r="G858" s="61">
        <f t="shared" si="13"/>
        <v>0</v>
      </c>
    </row>
    <row r="859" spans="1:7" x14ac:dyDescent="0.2">
      <c r="A859" s="62">
        <v>2018</v>
      </c>
      <c r="B859" s="63">
        <v>9781510529076</v>
      </c>
      <c r="C859" s="62">
        <v>0</v>
      </c>
      <c r="D859" s="87" t="s">
        <v>3237</v>
      </c>
      <c r="E859" s="87" t="s">
        <v>3808</v>
      </c>
      <c r="F859" s="144">
        <v>40</v>
      </c>
      <c r="G859" s="61">
        <f t="shared" si="13"/>
        <v>0</v>
      </c>
    </row>
    <row r="860" spans="1:7" x14ac:dyDescent="0.2">
      <c r="A860" s="62">
        <v>2018</v>
      </c>
      <c r="B860" s="63">
        <v>9781510529083</v>
      </c>
      <c r="C860" s="62">
        <v>0</v>
      </c>
      <c r="D860" s="87" t="s">
        <v>3237</v>
      </c>
      <c r="E860" s="87" t="s">
        <v>3809</v>
      </c>
      <c r="F860" s="144">
        <v>40</v>
      </c>
      <c r="G860" s="61">
        <f t="shared" si="13"/>
        <v>0</v>
      </c>
    </row>
    <row r="861" spans="1:7" x14ac:dyDescent="0.2">
      <c r="A861" s="62">
        <v>2018</v>
      </c>
      <c r="B861" s="63">
        <v>9781510529090</v>
      </c>
      <c r="C861" s="62">
        <v>0</v>
      </c>
      <c r="D861" s="87" t="s">
        <v>3237</v>
      </c>
      <c r="E861" s="87" t="s">
        <v>3810</v>
      </c>
      <c r="F861" s="144">
        <v>40</v>
      </c>
      <c r="G861" s="61">
        <f t="shared" si="13"/>
        <v>0</v>
      </c>
    </row>
    <row r="862" spans="1:7" x14ac:dyDescent="0.2">
      <c r="A862" s="62">
        <v>2018</v>
      </c>
      <c r="B862" s="63">
        <v>9781510528604</v>
      </c>
      <c r="C862" s="62">
        <v>0</v>
      </c>
      <c r="D862" s="87" t="s">
        <v>3235</v>
      </c>
      <c r="E862" s="87" t="s">
        <v>3811</v>
      </c>
      <c r="F862" s="144">
        <v>40</v>
      </c>
      <c r="G862" s="61">
        <f t="shared" si="13"/>
        <v>0</v>
      </c>
    </row>
    <row r="863" spans="1:7" x14ac:dyDescent="0.2">
      <c r="A863" s="62">
        <v>2018</v>
      </c>
      <c r="B863" s="63">
        <v>9781510528611</v>
      </c>
      <c r="C863" s="62">
        <v>0</v>
      </c>
      <c r="D863" s="87" t="s">
        <v>3235</v>
      </c>
      <c r="E863" s="87" t="s">
        <v>3812</v>
      </c>
      <c r="F863" s="144">
        <v>40</v>
      </c>
      <c r="G863" s="61">
        <f t="shared" si="13"/>
        <v>0</v>
      </c>
    </row>
    <row r="864" spans="1:7" x14ac:dyDescent="0.2">
      <c r="A864" s="62">
        <v>2018</v>
      </c>
      <c r="B864" s="63">
        <v>9781510528628</v>
      </c>
      <c r="C864" s="62">
        <v>0</v>
      </c>
      <c r="D864" s="87" t="s">
        <v>3235</v>
      </c>
      <c r="E864" s="87" t="s">
        <v>3813</v>
      </c>
      <c r="F864" s="144">
        <v>40</v>
      </c>
      <c r="G864" s="61">
        <f t="shared" si="13"/>
        <v>0</v>
      </c>
    </row>
    <row r="865" spans="1:7" x14ac:dyDescent="0.2">
      <c r="A865" s="62">
        <v>2018</v>
      </c>
      <c r="B865" s="63">
        <v>9781510528635</v>
      </c>
      <c r="C865" s="62">
        <v>0</v>
      </c>
      <c r="D865" s="87" t="s">
        <v>3235</v>
      </c>
      <c r="E865" s="87" t="s">
        <v>2585</v>
      </c>
      <c r="F865" s="144">
        <v>40</v>
      </c>
      <c r="G865" s="61">
        <f t="shared" si="13"/>
        <v>0</v>
      </c>
    </row>
    <row r="866" spans="1:7" x14ac:dyDescent="0.2">
      <c r="A866" s="62">
        <v>2018</v>
      </c>
      <c r="B866" s="63">
        <v>9781510528642</v>
      </c>
      <c r="C866" s="62">
        <v>0</v>
      </c>
      <c r="D866" s="87" t="s">
        <v>3235</v>
      </c>
      <c r="E866" s="87" t="s">
        <v>3814</v>
      </c>
      <c r="F866" s="144">
        <v>40</v>
      </c>
      <c r="G866" s="61">
        <f t="shared" si="13"/>
        <v>0</v>
      </c>
    </row>
    <row r="867" spans="1:7" x14ac:dyDescent="0.2">
      <c r="A867" s="62">
        <v>2018</v>
      </c>
      <c r="B867" s="63">
        <v>9781510528567</v>
      </c>
      <c r="C867" s="62">
        <v>0</v>
      </c>
      <c r="D867" s="87" t="s">
        <v>3234</v>
      </c>
      <c r="E867" s="87" t="s">
        <v>3815</v>
      </c>
      <c r="F867" s="144">
        <v>40</v>
      </c>
      <c r="G867" s="61">
        <f t="shared" si="13"/>
        <v>0</v>
      </c>
    </row>
    <row r="868" spans="1:7" x14ac:dyDescent="0.2">
      <c r="A868" s="62">
        <v>2018</v>
      </c>
      <c r="B868" s="63">
        <v>9781510528574</v>
      </c>
      <c r="C868" s="62">
        <v>0</v>
      </c>
      <c r="D868" s="87" t="s">
        <v>3234</v>
      </c>
      <c r="E868" s="87" t="s">
        <v>3816</v>
      </c>
      <c r="F868" s="144">
        <v>40</v>
      </c>
      <c r="G868" s="61">
        <f t="shared" si="13"/>
        <v>0</v>
      </c>
    </row>
    <row r="869" spans="1:7" x14ac:dyDescent="0.2">
      <c r="A869" s="62">
        <v>2018</v>
      </c>
      <c r="B869" s="63">
        <v>9781510528581</v>
      </c>
      <c r="C869" s="62">
        <v>0</v>
      </c>
      <c r="D869" s="87" t="s">
        <v>3234</v>
      </c>
      <c r="E869" s="87" t="s">
        <v>3817</v>
      </c>
      <c r="F869" s="144">
        <v>40</v>
      </c>
      <c r="G869" s="61">
        <f t="shared" si="13"/>
        <v>0</v>
      </c>
    </row>
    <row r="870" spans="1:7" x14ac:dyDescent="0.2">
      <c r="A870" s="62">
        <v>2018</v>
      </c>
      <c r="B870" s="63">
        <v>9781510528598</v>
      </c>
      <c r="C870" s="62">
        <v>0</v>
      </c>
      <c r="D870" s="87" t="s">
        <v>3234</v>
      </c>
      <c r="E870" s="87" t="s">
        <v>3818</v>
      </c>
      <c r="F870" s="144">
        <v>40</v>
      </c>
      <c r="G870" s="61">
        <f t="shared" si="13"/>
        <v>0</v>
      </c>
    </row>
    <row r="871" spans="1:7" x14ac:dyDescent="0.2">
      <c r="A871" s="62">
        <v>2018</v>
      </c>
      <c r="B871" s="63">
        <v>9781510529182</v>
      </c>
      <c r="C871" s="62">
        <v>0</v>
      </c>
      <c r="D871" s="87" t="s">
        <v>3240</v>
      </c>
      <c r="E871" s="87" t="s">
        <v>3554</v>
      </c>
      <c r="F871" s="144">
        <v>40</v>
      </c>
      <c r="G871" s="61">
        <f t="shared" si="13"/>
        <v>0</v>
      </c>
    </row>
    <row r="872" spans="1:7" x14ac:dyDescent="0.2">
      <c r="A872" s="62">
        <v>2018</v>
      </c>
      <c r="B872" s="63">
        <v>9781510529199</v>
      </c>
      <c r="C872" s="62">
        <v>0</v>
      </c>
      <c r="D872" s="87" t="s">
        <v>3240</v>
      </c>
      <c r="E872" s="87" t="s">
        <v>3819</v>
      </c>
      <c r="F872" s="144">
        <v>40</v>
      </c>
      <c r="G872" s="61">
        <f t="shared" si="13"/>
        <v>0</v>
      </c>
    </row>
    <row r="873" spans="1:7" x14ac:dyDescent="0.2">
      <c r="A873" s="62">
        <v>2018</v>
      </c>
      <c r="B873" s="63">
        <v>9781510529205</v>
      </c>
      <c r="C873" s="62">
        <v>0</v>
      </c>
      <c r="D873" s="87" t="s">
        <v>3240</v>
      </c>
      <c r="E873" s="87" t="s">
        <v>2621</v>
      </c>
      <c r="F873" s="144">
        <v>40</v>
      </c>
      <c r="G873" s="61">
        <f t="shared" si="13"/>
        <v>0</v>
      </c>
    </row>
    <row r="874" spans="1:7" x14ac:dyDescent="0.2">
      <c r="A874" s="62">
        <v>2018</v>
      </c>
      <c r="B874" s="63">
        <v>9781510529212</v>
      </c>
      <c r="C874" s="62">
        <v>0</v>
      </c>
      <c r="D874" s="87" t="s">
        <v>3240</v>
      </c>
      <c r="E874" s="87" t="s">
        <v>3820</v>
      </c>
      <c r="F874" s="144">
        <v>40</v>
      </c>
      <c r="G874" s="61">
        <f t="shared" si="13"/>
        <v>0</v>
      </c>
    </row>
    <row r="875" spans="1:7" x14ac:dyDescent="0.2">
      <c r="A875" s="62">
        <v>2018</v>
      </c>
      <c r="B875" s="63">
        <v>9781510529229</v>
      </c>
      <c r="C875" s="62">
        <v>0</v>
      </c>
      <c r="D875" s="87" t="s">
        <v>3240</v>
      </c>
      <c r="E875" s="87" t="s">
        <v>2625</v>
      </c>
      <c r="F875" s="144">
        <v>40</v>
      </c>
      <c r="G875" s="61">
        <f t="shared" si="13"/>
        <v>0</v>
      </c>
    </row>
    <row r="876" spans="1:7" x14ac:dyDescent="0.2">
      <c r="A876" s="62">
        <v>2018</v>
      </c>
      <c r="B876" s="63">
        <v>9781510529236</v>
      </c>
      <c r="C876" s="62">
        <v>0</v>
      </c>
      <c r="D876" s="87" t="s">
        <v>3240</v>
      </c>
      <c r="E876" s="87" t="s">
        <v>3556</v>
      </c>
      <c r="F876" s="144">
        <v>40</v>
      </c>
      <c r="G876" s="61">
        <f t="shared" si="13"/>
        <v>0</v>
      </c>
    </row>
    <row r="877" spans="1:7" x14ac:dyDescent="0.2">
      <c r="A877" s="62">
        <v>2018</v>
      </c>
      <c r="B877" s="63">
        <v>9781510527232</v>
      </c>
      <c r="C877" s="62">
        <v>0</v>
      </c>
      <c r="D877" s="87" t="s">
        <v>2934</v>
      </c>
      <c r="E877" s="87" t="s">
        <v>2943</v>
      </c>
      <c r="F877" s="144">
        <v>60</v>
      </c>
      <c r="G877" s="61">
        <f t="shared" si="13"/>
        <v>0</v>
      </c>
    </row>
    <row r="878" spans="1:7" x14ac:dyDescent="0.2">
      <c r="A878" s="62">
        <v>2018</v>
      </c>
      <c r="B878" s="63">
        <v>9781510527324</v>
      </c>
      <c r="C878" s="62">
        <v>0</v>
      </c>
      <c r="D878" s="87" t="s">
        <v>2934</v>
      </c>
      <c r="E878" s="87" t="s">
        <v>2942</v>
      </c>
      <c r="F878" s="144">
        <v>60</v>
      </c>
      <c r="G878" s="61">
        <f t="shared" si="13"/>
        <v>0</v>
      </c>
    </row>
    <row r="879" spans="1:7" x14ac:dyDescent="0.2">
      <c r="A879" s="62">
        <v>2018</v>
      </c>
      <c r="B879" s="63">
        <v>9781510527256</v>
      </c>
      <c r="C879" s="62">
        <v>0</v>
      </c>
      <c r="D879" s="87" t="s">
        <v>2934</v>
      </c>
      <c r="E879" s="87" t="s">
        <v>2941</v>
      </c>
      <c r="F879" s="144">
        <v>60</v>
      </c>
      <c r="G879" s="61">
        <f t="shared" si="13"/>
        <v>0</v>
      </c>
    </row>
    <row r="880" spans="1:7" x14ac:dyDescent="0.2">
      <c r="A880" s="62">
        <v>2018</v>
      </c>
      <c r="B880" s="63">
        <v>9781510527263</v>
      </c>
      <c r="C880" s="62">
        <v>0</v>
      </c>
      <c r="D880" s="87" t="s">
        <v>2934</v>
      </c>
      <c r="E880" s="87" t="s">
        <v>2940</v>
      </c>
      <c r="F880" s="144">
        <v>60</v>
      </c>
      <c r="G880" s="61">
        <f t="shared" si="13"/>
        <v>0</v>
      </c>
    </row>
    <row r="881" spans="1:7" x14ac:dyDescent="0.2">
      <c r="A881" s="62">
        <v>2018</v>
      </c>
      <c r="B881" s="63">
        <v>9781510527270</v>
      </c>
      <c r="C881" s="62">
        <v>0</v>
      </c>
      <c r="D881" s="87" t="s">
        <v>2934</v>
      </c>
      <c r="E881" s="87" t="s">
        <v>3821</v>
      </c>
      <c r="F881" s="144">
        <v>60</v>
      </c>
      <c r="G881" s="61">
        <f t="shared" si="13"/>
        <v>0</v>
      </c>
    </row>
    <row r="882" spans="1:7" x14ac:dyDescent="0.2">
      <c r="A882" s="62">
        <v>2018</v>
      </c>
      <c r="B882" s="63">
        <v>9781510527294</v>
      </c>
      <c r="C882" s="62">
        <v>0</v>
      </c>
      <c r="D882" s="87" t="s">
        <v>2934</v>
      </c>
      <c r="E882" s="87" t="s">
        <v>2938</v>
      </c>
      <c r="F882" s="144">
        <v>60</v>
      </c>
      <c r="G882" s="61">
        <f t="shared" si="13"/>
        <v>0</v>
      </c>
    </row>
    <row r="883" spans="1:7" x14ac:dyDescent="0.2">
      <c r="A883" s="62">
        <v>2018</v>
      </c>
      <c r="B883" s="63">
        <v>9781510527300</v>
      </c>
      <c r="C883" s="62">
        <v>0</v>
      </c>
      <c r="D883" s="87" t="s">
        <v>2934</v>
      </c>
      <c r="E883" s="87" t="s">
        <v>2485</v>
      </c>
      <c r="F883" s="144">
        <v>60</v>
      </c>
      <c r="G883" s="61">
        <f t="shared" si="13"/>
        <v>0</v>
      </c>
    </row>
    <row r="884" spans="1:7" x14ac:dyDescent="0.2">
      <c r="A884" s="62">
        <v>2018</v>
      </c>
      <c r="B884" s="63">
        <v>9781510527317</v>
      </c>
      <c r="C884" s="62">
        <v>0</v>
      </c>
      <c r="D884" s="87" t="s">
        <v>2934</v>
      </c>
      <c r="E884" s="87" t="s">
        <v>2937</v>
      </c>
      <c r="F884" s="144">
        <v>60</v>
      </c>
      <c r="G884" s="61">
        <f t="shared" si="13"/>
        <v>0</v>
      </c>
    </row>
    <row r="885" spans="1:7" x14ac:dyDescent="0.2">
      <c r="A885" s="62">
        <v>2018</v>
      </c>
      <c r="B885" s="63">
        <v>9781510527249</v>
      </c>
      <c r="C885" s="62">
        <v>0</v>
      </c>
      <c r="D885" s="87" t="s">
        <v>2934</v>
      </c>
      <c r="E885" s="87" t="s">
        <v>2936</v>
      </c>
      <c r="F885" s="144">
        <v>60</v>
      </c>
      <c r="G885" s="61">
        <f t="shared" si="13"/>
        <v>0</v>
      </c>
    </row>
    <row r="886" spans="1:7" x14ac:dyDescent="0.2">
      <c r="A886" s="62">
        <v>2018</v>
      </c>
      <c r="B886" s="63">
        <v>9781510527287</v>
      </c>
      <c r="C886" s="62">
        <v>0</v>
      </c>
      <c r="D886" s="87" t="s">
        <v>2934</v>
      </c>
      <c r="E886" s="87" t="s">
        <v>2935</v>
      </c>
      <c r="F886" s="144">
        <v>60</v>
      </c>
      <c r="G886" s="61">
        <f t="shared" si="13"/>
        <v>0</v>
      </c>
    </row>
    <row r="887" spans="1:7" x14ac:dyDescent="0.2">
      <c r="A887" s="62">
        <v>2018</v>
      </c>
      <c r="B887" s="63">
        <v>9781510527638</v>
      </c>
      <c r="C887" s="62">
        <v>0</v>
      </c>
      <c r="D887" s="87" t="s">
        <v>3822</v>
      </c>
      <c r="E887" s="87" t="s">
        <v>1233</v>
      </c>
      <c r="F887" s="144">
        <v>40</v>
      </c>
      <c r="G887" s="61">
        <f t="shared" si="13"/>
        <v>0</v>
      </c>
    </row>
    <row r="888" spans="1:7" x14ac:dyDescent="0.2">
      <c r="A888" s="62">
        <v>2018</v>
      </c>
      <c r="B888" s="63">
        <v>9781510527645</v>
      </c>
      <c r="C888" s="62">
        <v>0</v>
      </c>
      <c r="D888" s="87" t="s">
        <v>3822</v>
      </c>
      <c r="E888" s="87" t="s">
        <v>1234</v>
      </c>
      <c r="F888" s="144">
        <v>40</v>
      </c>
      <c r="G888" s="61">
        <f t="shared" si="13"/>
        <v>0</v>
      </c>
    </row>
    <row r="889" spans="1:7" x14ac:dyDescent="0.2">
      <c r="A889" s="62">
        <v>2018</v>
      </c>
      <c r="B889" s="63">
        <v>9781510527652</v>
      </c>
      <c r="C889" s="62">
        <v>0</v>
      </c>
      <c r="D889" s="87" t="s">
        <v>3822</v>
      </c>
      <c r="E889" s="87" t="s">
        <v>2946</v>
      </c>
      <c r="F889" s="144">
        <v>40</v>
      </c>
      <c r="G889" s="61">
        <f t="shared" si="13"/>
        <v>0</v>
      </c>
    </row>
    <row r="890" spans="1:7" x14ac:dyDescent="0.2">
      <c r="A890" s="62">
        <v>2018</v>
      </c>
      <c r="B890" s="63">
        <v>9781510527669</v>
      </c>
      <c r="C890" s="62">
        <v>0</v>
      </c>
      <c r="D890" s="87" t="s">
        <v>3822</v>
      </c>
      <c r="E890" s="87" t="s">
        <v>2945</v>
      </c>
      <c r="F890" s="144">
        <v>40</v>
      </c>
      <c r="G890" s="61">
        <f t="shared" si="13"/>
        <v>0</v>
      </c>
    </row>
    <row r="891" spans="1:7" x14ac:dyDescent="0.2">
      <c r="A891" s="62">
        <v>2018</v>
      </c>
      <c r="B891" s="63">
        <v>9781510527676</v>
      </c>
      <c r="C891" s="62">
        <v>0</v>
      </c>
      <c r="D891" s="87" t="s">
        <v>3822</v>
      </c>
      <c r="E891" s="87" t="s">
        <v>1235</v>
      </c>
      <c r="F891" s="144">
        <v>40</v>
      </c>
      <c r="G891" s="61">
        <f t="shared" si="13"/>
        <v>0</v>
      </c>
    </row>
    <row r="892" spans="1:7" x14ac:dyDescent="0.2">
      <c r="A892" s="62">
        <v>2018</v>
      </c>
      <c r="B892" s="63">
        <v>9781510527683</v>
      </c>
      <c r="C892" s="62">
        <v>0</v>
      </c>
      <c r="D892" s="87" t="s">
        <v>3822</v>
      </c>
      <c r="E892" s="87" t="s">
        <v>1236</v>
      </c>
      <c r="F892" s="144">
        <v>40</v>
      </c>
      <c r="G892" s="61">
        <f t="shared" si="13"/>
        <v>0</v>
      </c>
    </row>
    <row r="893" spans="1:7" x14ac:dyDescent="0.2">
      <c r="A893" s="62">
        <v>2018</v>
      </c>
      <c r="B893" s="63">
        <v>9781510526884</v>
      </c>
      <c r="C893" s="62">
        <v>0</v>
      </c>
      <c r="D893" s="87" t="s">
        <v>2873</v>
      </c>
      <c r="E893" s="87" t="s">
        <v>2875</v>
      </c>
      <c r="F893" s="144">
        <v>60</v>
      </c>
      <c r="G893" s="61">
        <f t="shared" si="13"/>
        <v>0</v>
      </c>
    </row>
    <row r="894" spans="1:7" x14ac:dyDescent="0.2">
      <c r="A894" s="62">
        <v>2018</v>
      </c>
      <c r="B894" s="63">
        <v>9781510526891</v>
      </c>
      <c r="C894" s="62">
        <v>0</v>
      </c>
      <c r="D894" s="87" t="s">
        <v>2873</v>
      </c>
      <c r="E894" s="87" t="s">
        <v>2874</v>
      </c>
      <c r="F894" s="144">
        <v>60</v>
      </c>
      <c r="G894" s="61">
        <f t="shared" si="13"/>
        <v>0</v>
      </c>
    </row>
    <row r="895" spans="1:7" x14ac:dyDescent="0.2">
      <c r="A895" s="62">
        <v>2018</v>
      </c>
      <c r="B895" s="63">
        <v>9781510529038</v>
      </c>
      <c r="C895" s="62">
        <v>0</v>
      </c>
      <c r="D895" s="87" t="s">
        <v>2843</v>
      </c>
      <c r="E895" s="87" t="s">
        <v>2844</v>
      </c>
      <c r="F895" s="144">
        <v>40</v>
      </c>
      <c r="G895" s="61">
        <f t="shared" si="13"/>
        <v>0</v>
      </c>
    </row>
    <row r="896" spans="1:7" x14ac:dyDescent="0.2">
      <c r="A896" s="62">
        <v>2018</v>
      </c>
      <c r="B896" s="63">
        <v>9781510529557</v>
      </c>
      <c r="C896" s="62">
        <v>0</v>
      </c>
      <c r="D896" s="87" t="s">
        <v>3823</v>
      </c>
      <c r="E896" s="87" t="s">
        <v>3824</v>
      </c>
      <c r="F896" s="144">
        <v>40</v>
      </c>
      <c r="G896" s="61">
        <f t="shared" si="13"/>
        <v>0</v>
      </c>
    </row>
    <row r="897" spans="1:7" x14ac:dyDescent="0.2">
      <c r="A897" s="62">
        <v>2018</v>
      </c>
      <c r="B897" s="63">
        <v>9781510529540</v>
      </c>
      <c r="C897" s="62">
        <v>0</v>
      </c>
      <c r="D897" s="87" t="s">
        <v>3823</v>
      </c>
      <c r="E897" s="87" t="s">
        <v>3825</v>
      </c>
      <c r="F897" s="144">
        <v>40</v>
      </c>
      <c r="G897" s="61">
        <f t="shared" si="13"/>
        <v>0</v>
      </c>
    </row>
    <row r="898" spans="1:7" x14ac:dyDescent="0.2">
      <c r="A898" s="62">
        <v>2018</v>
      </c>
      <c r="B898" s="63">
        <v>9781510529564</v>
      </c>
      <c r="C898" s="62">
        <v>0</v>
      </c>
      <c r="D898" s="87" t="s">
        <v>3823</v>
      </c>
      <c r="E898" s="87" t="s">
        <v>3826</v>
      </c>
      <c r="F898" s="144">
        <v>40</v>
      </c>
      <c r="G898" s="61">
        <f t="shared" si="13"/>
        <v>0</v>
      </c>
    </row>
    <row r="899" spans="1:7" x14ac:dyDescent="0.2">
      <c r="A899" s="62">
        <v>2017</v>
      </c>
      <c r="B899" s="63">
        <v>9781510528239</v>
      </c>
      <c r="C899" s="62">
        <v>0</v>
      </c>
      <c r="D899" s="87" t="s">
        <v>3242</v>
      </c>
      <c r="E899" s="87" t="s">
        <v>3089</v>
      </c>
      <c r="F899" s="144">
        <v>40</v>
      </c>
      <c r="G899" s="61">
        <f t="shared" si="13"/>
        <v>0</v>
      </c>
    </row>
    <row r="900" spans="1:7" x14ac:dyDescent="0.2">
      <c r="A900" s="62">
        <v>2017</v>
      </c>
      <c r="B900" s="63">
        <v>9781510528246</v>
      </c>
      <c r="C900" s="62">
        <v>0</v>
      </c>
      <c r="D900" s="87" t="s">
        <v>3242</v>
      </c>
      <c r="E900" s="87" t="s">
        <v>3090</v>
      </c>
      <c r="F900" s="144">
        <v>40</v>
      </c>
      <c r="G900" s="61">
        <f t="shared" si="13"/>
        <v>0</v>
      </c>
    </row>
    <row r="901" spans="1:7" x14ac:dyDescent="0.2">
      <c r="A901" s="62">
        <v>2017</v>
      </c>
      <c r="B901" s="63">
        <v>9781510528253</v>
      </c>
      <c r="C901" s="62">
        <v>0</v>
      </c>
      <c r="D901" s="87" t="s">
        <v>3242</v>
      </c>
      <c r="E901" s="87" t="s">
        <v>3091</v>
      </c>
      <c r="F901" s="144">
        <v>40</v>
      </c>
      <c r="G901" s="61">
        <f t="shared" si="13"/>
        <v>0</v>
      </c>
    </row>
    <row r="902" spans="1:7" x14ac:dyDescent="0.2">
      <c r="A902" s="62">
        <v>2017</v>
      </c>
      <c r="B902" s="63">
        <v>9781510528260</v>
      </c>
      <c r="C902" s="62">
        <v>0</v>
      </c>
      <c r="D902" s="87" t="s">
        <v>3242</v>
      </c>
      <c r="E902" s="87" t="s">
        <v>3092</v>
      </c>
      <c r="F902" s="144">
        <v>40</v>
      </c>
      <c r="G902" s="61">
        <f t="shared" si="13"/>
        <v>0</v>
      </c>
    </row>
    <row r="903" spans="1:7" x14ac:dyDescent="0.2">
      <c r="A903" s="62">
        <v>2017</v>
      </c>
      <c r="B903" s="63">
        <v>9781510528277</v>
      </c>
      <c r="C903" s="62">
        <v>0</v>
      </c>
      <c r="D903" s="87" t="s">
        <v>3242</v>
      </c>
      <c r="E903" s="87" t="s">
        <v>3093</v>
      </c>
      <c r="F903" s="144">
        <v>40</v>
      </c>
      <c r="G903" s="61">
        <f t="shared" si="13"/>
        <v>0</v>
      </c>
    </row>
    <row r="904" spans="1:7" x14ac:dyDescent="0.2">
      <c r="A904" s="62">
        <v>2017</v>
      </c>
      <c r="B904" s="63">
        <v>9781510528284</v>
      </c>
      <c r="C904" s="62">
        <v>0</v>
      </c>
      <c r="D904" s="87" t="s">
        <v>3242</v>
      </c>
      <c r="E904" s="87" t="s">
        <v>3094</v>
      </c>
      <c r="F904" s="144">
        <v>40</v>
      </c>
      <c r="G904" s="61">
        <f t="shared" ref="G904:G967" si="14">C904*F904</f>
        <v>0</v>
      </c>
    </row>
    <row r="905" spans="1:7" x14ac:dyDescent="0.2">
      <c r="A905" s="62">
        <v>2017</v>
      </c>
      <c r="B905" s="63">
        <v>9781510528079</v>
      </c>
      <c r="C905" s="62">
        <v>0</v>
      </c>
      <c r="D905" s="87" t="s">
        <v>3243</v>
      </c>
      <c r="E905" s="87" t="s">
        <v>3095</v>
      </c>
      <c r="F905" s="144">
        <v>40</v>
      </c>
      <c r="G905" s="61">
        <f t="shared" si="14"/>
        <v>0</v>
      </c>
    </row>
    <row r="906" spans="1:7" x14ac:dyDescent="0.2">
      <c r="A906" s="62">
        <v>2017</v>
      </c>
      <c r="B906" s="63">
        <v>9781510528086</v>
      </c>
      <c r="C906" s="62">
        <v>0</v>
      </c>
      <c r="D906" s="87" t="s">
        <v>3243</v>
      </c>
      <c r="E906" s="87" t="s">
        <v>3096</v>
      </c>
      <c r="F906" s="144">
        <v>40</v>
      </c>
      <c r="G906" s="61">
        <f t="shared" si="14"/>
        <v>0</v>
      </c>
    </row>
    <row r="907" spans="1:7" x14ac:dyDescent="0.2">
      <c r="A907" s="62">
        <v>2017</v>
      </c>
      <c r="B907" s="63">
        <v>9781510528093</v>
      </c>
      <c r="C907" s="62">
        <v>0</v>
      </c>
      <c r="D907" s="87" t="s">
        <v>3243</v>
      </c>
      <c r="E907" s="87" t="s">
        <v>3827</v>
      </c>
      <c r="F907" s="144">
        <v>40</v>
      </c>
      <c r="G907" s="61">
        <f t="shared" si="14"/>
        <v>0</v>
      </c>
    </row>
    <row r="908" spans="1:7" x14ac:dyDescent="0.2">
      <c r="A908" s="62">
        <v>2017</v>
      </c>
      <c r="B908" s="63">
        <v>9781510528109</v>
      </c>
      <c r="C908" s="62">
        <v>0</v>
      </c>
      <c r="D908" s="87" t="s">
        <v>3243</v>
      </c>
      <c r="E908" s="87" t="s">
        <v>3098</v>
      </c>
      <c r="F908" s="144">
        <v>40</v>
      </c>
      <c r="G908" s="61">
        <f t="shared" si="14"/>
        <v>0</v>
      </c>
    </row>
    <row r="909" spans="1:7" x14ac:dyDescent="0.2">
      <c r="A909" s="62">
        <v>2017</v>
      </c>
      <c r="B909" s="63">
        <v>9781510528116</v>
      </c>
      <c r="C909" s="62">
        <v>0</v>
      </c>
      <c r="D909" s="87" t="s">
        <v>3243</v>
      </c>
      <c r="E909" s="87" t="s">
        <v>3099</v>
      </c>
      <c r="F909" s="144">
        <v>40</v>
      </c>
      <c r="G909" s="61">
        <f t="shared" si="14"/>
        <v>0</v>
      </c>
    </row>
    <row r="910" spans="1:7" x14ac:dyDescent="0.2">
      <c r="A910" s="62">
        <v>2017</v>
      </c>
      <c r="B910" s="63">
        <v>9781510528123</v>
      </c>
      <c r="C910" s="62">
        <v>0</v>
      </c>
      <c r="D910" s="87" t="s">
        <v>3243</v>
      </c>
      <c r="E910" s="87" t="s">
        <v>3100</v>
      </c>
      <c r="F910" s="144">
        <v>40</v>
      </c>
      <c r="G910" s="61">
        <f t="shared" si="14"/>
        <v>0</v>
      </c>
    </row>
    <row r="911" spans="1:7" x14ac:dyDescent="0.2">
      <c r="A911" s="62">
        <v>2017</v>
      </c>
      <c r="B911" s="63">
        <v>9781510528024</v>
      </c>
      <c r="C911" s="62">
        <v>0</v>
      </c>
      <c r="D911" s="87" t="s">
        <v>3244</v>
      </c>
      <c r="E911" s="87" t="s">
        <v>3101</v>
      </c>
      <c r="F911" s="144">
        <v>40</v>
      </c>
      <c r="G911" s="61">
        <f t="shared" si="14"/>
        <v>0</v>
      </c>
    </row>
    <row r="912" spans="1:7" x14ac:dyDescent="0.2">
      <c r="A912" s="62">
        <v>2017</v>
      </c>
      <c r="B912" s="63">
        <v>9781510528031</v>
      </c>
      <c r="C912" s="62">
        <v>0</v>
      </c>
      <c r="D912" s="87" t="s">
        <v>3244</v>
      </c>
      <c r="E912" s="87" t="s">
        <v>3102</v>
      </c>
      <c r="F912" s="144">
        <v>40</v>
      </c>
      <c r="G912" s="61">
        <f t="shared" si="14"/>
        <v>0</v>
      </c>
    </row>
    <row r="913" spans="1:7" x14ac:dyDescent="0.2">
      <c r="A913" s="62">
        <v>2017</v>
      </c>
      <c r="B913" s="63">
        <v>9781510528048</v>
      </c>
      <c r="C913" s="62">
        <v>0</v>
      </c>
      <c r="D913" s="87" t="s">
        <v>3244</v>
      </c>
      <c r="E913" s="87" t="s">
        <v>3103</v>
      </c>
      <c r="F913" s="144">
        <v>40</v>
      </c>
      <c r="G913" s="61">
        <f t="shared" si="14"/>
        <v>0</v>
      </c>
    </row>
    <row r="914" spans="1:7" x14ac:dyDescent="0.2">
      <c r="A914" s="62">
        <v>2017</v>
      </c>
      <c r="B914" s="63">
        <v>9781510528055</v>
      </c>
      <c r="C914" s="62">
        <v>0</v>
      </c>
      <c r="D914" s="87" t="s">
        <v>3244</v>
      </c>
      <c r="E914" s="87" t="s">
        <v>3104</v>
      </c>
      <c r="F914" s="144">
        <v>40</v>
      </c>
      <c r="G914" s="61">
        <f t="shared" si="14"/>
        <v>0</v>
      </c>
    </row>
    <row r="915" spans="1:7" x14ac:dyDescent="0.2">
      <c r="A915" s="62">
        <v>2017</v>
      </c>
      <c r="B915" s="63">
        <v>9781510528062</v>
      </c>
      <c r="C915" s="62">
        <v>0</v>
      </c>
      <c r="D915" s="87" t="s">
        <v>3244</v>
      </c>
      <c r="E915" s="87" t="s">
        <v>3105</v>
      </c>
      <c r="F915" s="144">
        <v>40</v>
      </c>
      <c r="G915" s="61">
        <f t="shared" si="14"/>
        <v>0</v>
      </c>
    </row>
    <row r="916" spans="1:7" x14ac:dyDescent="0.2">
      <c r="A916" s="62">
        <v>2017</v>
      </c>
      <c r="B916" s="63">
        <v>9781510527966</v>
      </c>
      <c r="C916" s="62">
        <v>0</v>
      </c>
      <c r="D916" s="87" t="s">
        <v>3245</v>
      </c>
      <c r="E916" s="87" t="s">
        <v>3106</v>
      </c>
      <c r="F916" s="144">
        <v>40</v>
      </c>
      <c r="G916" s="61">
        <f t="shared" si="14"/>
        <v>0</v>
      </c>
    </row>
    <row r="917" spans="1:7" x14ac:dyDescent="0.2">
      <c r="A917" s="62">
        <v>2017</v>
      </c>
      <c r="B917" s="63">
        <v>9781510527973</v>
      </c>
      <c r="C917" s="62">
        <v>0</v>
      </c>
      <c r="D917" s="87" t="s">
        <v>3245</v>
      </c>
      <c r="E917" s="87" t="s">
        <v>3681</v>
      </c>
      <c r="F917" s="144">
        <v>40</v>
      </c>
      <c r="G917" s="61">
        <f t="shared" si="14"/>
        <v>0</v>
      </c>
    </row>
    <row r="918" spans="1:7" x14ac:dyDescent="0.2">
      <c r="A918" s="62">
        <v>2017</v>
      </c>
      <c r="B918" s="63">
        <v>9781510527980</v>
      </c>
      <c r="C918" s="62">
        <v>0</v>
      </c>
      <c r="D918" s="87" t="s">
        <v>3245</v>
      </c>
      <c r="E918" s="87" t="s">
        <v>3795</v>
      </c>
      <c r="F918" s="144">
        <v>40</v>
      </c>
      <c r="G918" s="61">
        <f t="shared" si="14"/>
        <v>0</v>
      </c>
    </row>
    <row r="919" spans="1:7" x14ac:dyDescent="0.2">
      <c r="A919" s="62">
        <v>2017</v>
      </c>
      <c r="B919" s="63">
        <v>9781510527997</v>
      </c>
      <c r="C919" s="62">
        <v>0</v>
      </c>
      <c r="D919" s="87" t="s">
        <v>3245</v>
      </c>
      <c r="E919" s="87" t="s">
        <v>3109</v>
      </c>
      <c r="F919" s="144">
        <v>40</v>
      </c>
      <c r="G919" s="61">
        <f t="shared" si="14"/>
        <v>0</v>
      </c>
    </row>
    <row r="920" spans="1:7" x14ac:dyDescent="0.2">
      <c r="A920" s="62">
        <v>2017</v>
      </c>
      <c r="B920" s="63">
        <v>9781510528000</v>
      </c>
      <c r="C920" s="62">
        <v>0</v>
      </c>
      <c r="D920" s="87" t="s">
        <v>3245</v>
      </c>
      <c r="E920" s="87" t="s">
        <v>3110</v>
      </c>
      <c r="F920" s="144">
        <v>40</v>
      </c>
      <c r="G920" s="61">
        <f t="shared" si="14"/>
        <v>0</v>
      </c>
    </row>
    <row r="921" spans="1:7" x14ac:dyDescent="0.2">
      <c r="A921" s="62">
        <v>2017</v>
      </c>
      <c r="B921" s="63">
        <v>9781510528017</v>
      </c>
      <c r="C921" s="62">
        <v>0</v>
      </c>
      <c r="D921" s="87" t="s">
        <v>3245</v>
      </c>
      <c r="E921" s="87" t="s">
        <v>3111</v>
      </c>
      <c r="F921" s="144">
        <v>40</v>
      </c>
      <c r="G921" s="61">
        <f t="shared" si="14"/>
        <v>0</v>
      </c>
    </row>
    <row r="922" spans="1:7" x14ac:dyDescent="0.2">
      <c r="A922" s="62">
        <v>2017</v>
      </c>
      <c r="B922" s="63">
        <v>9781510527911</v>
      </c>
      <c r="C922" s="62">
        <v>0</v>
      </c>
      <c r="D922" s="87" t="s">
        <v>3246</v>
      </c>
      <c r="E922" s="87" t="s">
        <v>3828</v>
      </c>
      <c r="F922" s="144">
        <v>40</v>
      </c>
      <c r="G922" s="61">
        <f t="shared" si="14"/>
        <v>0</v>
      </c>
    </row>
    <row r="923" spans="1:7" x14ac:dyDescent="0.2">
      <c r="A923" s="62">
        <v>2017</v>
      </c>
      <c r="B923" s="63">
        <v>9781510527928</v>
      </c>
      <c r="C923" s="62">
        <v>0</v>
      </c>
      <c r="D923" s="87" t="s">
        <v>3246</v>
      </c>
      <c r="E923" s="87" t="s">
        <v>3113</v>
      </c>
      <c r="F923" s="144">
        <v>40</v>
      </c>
      <c r="G923" s="61">
        <f t="shared" si="14"/>
        <v>0</v>
      </c>
    </row>
    <row r="924" spans="1:7" x14ac:dyDescent="0.2">
      <c r="A924" s="62">
        <v>2017</v>
      </c>
      <c r="B924" s="63">
        <v>9781510527935</v>
      </c>
      <c r="C924" s="62">
        <v>0</v>
      </c>
      <c r="D924" s="87" t="s">
        <v>3246</v>
      </c>
      <c r="E924" s="87" t="s">
        <v>3114</v>
      </c>
      <c r="F924" s="144">
        <v>40</v>
      </c>
      <c r="G924" s="61">
        <f t="shared" si="14"/>
        <v>0</v>
      </c>
    </row>
    <row r="925" spans="1:7" x14ac:dyDescent="0.2">
      <c r="A925" s="62">
        <v>2017</v>
      </c>
      <c r="B925" s="63">
        <v>9781510527942</v>
      </c>
      <c r="C925" s="62">
        <v>0</v>
      </c>
      <c r="D925" s="87" t="s">
        <v>3246</v>
      </c>
      <c r="E925" s="87" t="s">
        <v>3115</v>
      </c>
      <c r="F925" s="144">
        <v>40</v>
      </c>
      <c r="G925" s="61">
        <f t="shared" si="14"/>
        <v>0</v>
      </c>
    </row>
    <row r="926" spans="1:7" x14ac:dyDescent="0.2">
      <c r="A926" s="62">
        <v>2017</v>
      </c>
      <c r="B926" s="63">
        <v>9781510527959</v>
      </c>
      <c r="C926" s="62">
        <v>0</v>
      </c>
      <c r="D926" s="87" t="s">
        <v>3246</v>
      </c>
      <c r="E926" s="87" t="s">
        <v>3116</v>
      </c>
      <c r="F926" s="144">
        <v>40</v>
      </c>
      <c r="G926" s="61">
        <f t="shared" si="14"/>
        <v>0</v>
      </c>
    </row>
    <row r="927" spans="1:7" x14ac:dyDescent="0.2">
      <c r="A927" s="62">
        <v>2017</v>
      </c>
      <c r="B927" s="63">
        <v>9781510527768</v>
      </c>
      <c r="C927" s="62">
        <v>0</v>
      </c>
      <c r="D927" s="87" t="s">
        <v>3829</v>
      </c>
      <c r="E927" s="87" t="s">
        <v>3553</v>
      </c>
      <c r="F927" s="144">
        <v>40</v>
      </c>
      <c r="G927" s="61">
        <f t="shared" si="14"/>
        <v>0</v>
      </c>
    </row>
    <row r="928" spans="1:7" x14ac:dyDescent="0.2">
      <c r="A928" s="62">
        <v>2017</v>
      </c>
      <c r="B928" s="63">
        <v>9781510527775</v>
      </c>
      <c r="C928" s="62">
        <v>0</v>
      </c>
      <c r="D928" s="87" t="s">
        <v>3829</v>
      </c>
      <c r="E928" s="87" t="s">
        <v>3118</v>
      </c>
      <c r="F928" s="144">
        <v>40</v>
      </c>
      <c r="G928" s="61">
        <f t="shared" si="14"/>
        <v>0</v>
      </c>
    </row>
    <row r="929" spans="1:7" x14ac:dyDescent="0.2">
      <c r="A929" s="62">
        <v>2017</v>
      </c>
      <c r="B929" s="63">
        <v>9781510527782</v>
      </c>
      <c r="C929" s="62">
        <v>0</v>
      </c>
      <c r="D929" s="87" t="s">
        <v>3829</v>
      </c>
      <c r="E929" s="87" t="s">
        <v>2622</v>
      </c>
      <c r="F929" s="144">
        <v>40</v>
      </c>
      <c r="G929" s="61">
        <f t="shared" si="14"/>
        <v>0</v>
      </c>
    </row>
    <row r="930" spans="1:7" x14ac:dyDescent="0.2">
      <c r="A930" s="62">
        <v>2017</v>
      </c>
      <c r="B930" s="63">
        <v>9781510527799</v>
      </c>
      <c r="C930" s="62">
        <v>0</v>
      </c>
      <c r="D930" s="87" t="s">
        <v>3829</v>
      </c>
      <c r="E930" s="87" t="s">
        <v>2623</v>
      </c>
      <c r="F930" s="144">
        <v>40</v>
      </c>
      <c r="G930" s="61">
        <f t="shared" si="14"/>
        <v>0</v>
      </c>
    </row>
    <row r="931" spans="1:7" x14ac:dyDescent="0.2">
      <c r="A931" s="62">
        <v>2017</v>
      </c>
      <c r="B931" s="63">
        <v>9781510527805</v>
      </c>
      <c r="C931" s="62">
        <v>0</v>
      </c>
      <c r="D931" s="87" t="s">
        <v>3829</v>
      </c>
      <c r="E931" s="87" t="s">
        <v>3830</v>
      </c>
      <c r="F931" s="144">
        <v>40</v>
      </c>
      <c r="G931" s="61">
        <f t="shared" si="14"/>
        <v>0</v>
      </c>
    </row>
    <row r="932" spans="1:7" x14ac:dyDescent="0.2">
      <c r="A932" s="62">
        <v>2017</v>
      </c>
      <c r="B932" s="63">
        <v>9781510527812</v>
      </c>
      <c r="C932" s="62">
        <v>0</v>
      </c>
      <c r="D932" s="87" t="s">
        <v>3829</v>
      </c>
      <c r="E932" s="87" t="s">
        <v>2626</v>
      </c>
      <c r="F932" s="144">
        <v>40</v>
      </c>
      <c r="G932" s="61">
        <f t="shared" si="14"/>
        <v>0</v>
      </c>
    </row>
    <row r="933" spans="1:7" x14ac:dyDescent="0.2">
      <c r="A933" s="62">
        <v>2017</v>
      </c>
      <c r="B933" s="63">
        <v>9781510527690</v>
      </c>
      <c r="C933" s="62">
        <v>0</v>
      </c>
      <c r="D933" s="87" t="s">
        <v>3247</v>
      </c>
      <c r="E933" s="87" t="s">
        <v>3121</v>
      </c>
      <c r="F933" s="144">
        <v>60</v>
      </c>
      <c r="G933" s="61">
        <f t="shared" si="14"/>
        <v>0</v>
      </c>
    </row>
    <row r="934" spans="1:7" x14ac:dyDescent="0.2">
      <c r="A934" s="62">
        <v>2017</v>
      </c>
      <c r="B934" s="63">
        <v>9781510527706</v>
      </c>
      <c r="C934" s="62">
        <v>0</v>
      </c>
      <c r="D934" s="87" t="s">
        <v>3247</v>
      </c>
      <c r="E934" s="87" t="s">
        <v>3831</v>
      </c>
      <c r="F934" s="144">
        <v>60</v>
      </c>
      <c r="G934" s="61">
        <f t="shared" si="14"/>
        <v>0</v>
      </c>
    </row>
    <row r="935" spans="1:7" x14ac:dyDescent="0.2">
      <c r="A935" s="62">
        <v>2017</v>
      </c>
      <c r="B935" s="63">
        <v>9781510527713</v>
      </c>
      <c r="C935" s="62">
        <v>0</v>
      </c>
      <c r="D935" s="87" t="s">
        <v>3247</v>
      </c>
      <c r="E935" s="87" t="s">
        <v>866</v>
      </c>
      <c r="F935" s="144">
        <v>60</v>
      </c>
      <c r="G935" s="61">
        <f t="shared" si="14"/>
        <v>0</v>
      </c>
    </row>
    <row r="936" spans="1:7" x14ac:dyDescent="0.2">
      <c r="A936" s="62">
        <v>2017</v>
      </c>
      <c r="B936" s="63">
        <v>9781510527720</v>
      </c>
      <c r="C936" s="62">
        <v>0</v>
      </c>
      <c r="D936" s="87" t="s">
        <v>3247</v>
      </c>
      <c r="E936" s="87" t="s">
        <v>865</v>
      </c>
      <c r="F936" s="144">
        <v>60</v>
      </c>
      <c r="G936" s="61">
        <f t="shared" si="14"/>
        <v>0</v>
      </c>
    </row>
    <row r="937" spans="1:7" x14ac:dyDescent="0.2">
      <c r="A937" s="62">
        <v>2017</v>
      </c>
      <c r="B937" s="63">
        <v>9781510527737</v>
      </c>
      <c r="C937" s="62">
        <v>0</v>
      </c>
      <c r="D937" s="87" t="s">
        <v>3247</v>
      </c>
      <c r="E937" s="87" t="s">
        <v>3123</v>
      </c>
      <c r="F937" s="144">
        <v>60</v>
      </c>
      <c r="G937" s="61">
        <f t="shared" si="14"/>
        <v>0</v>
      </c>
    </row>
    <row r="938" spans="1:7" x14ac:dyDescent="0.2">
      <c r="A938" s="62">
        <v>2017</v>
      </c>
      <c r="B938" s="63">
        <v>9781510527744</v>
      </c>
      <c r="C938" s="62">
        <v>0</v>
      </c>
      <c r="D938" s="87" t="s">
        <v>3247</v>
      </c>
      <c r="E938" s="87" t="s">
        <v>3124</v>
      </c>
      <c r="F938" s="144">
        <v>60</v>
      </c>
      <c r="G938" s="61">
        <f t="shared" si="14"/>
        <v>0</v>
      </c>
    </row>
    <row r="939" spans="1:7" x14ac:dyDescent="0.2">
      <c r="A939" s="62">
        <v>2017</v>
      </c>
      <c r="B939" s="63">
        <v>9781510527751</v>
      </c>
      <c r="C939" s="62">
        <v>0</v>
      </c>
      <c r="D939" s="87" t="s">
        <v>3247</v>
      </c>
      <c r="E939" s="87" t="s">
        <v>3125</v>
      </c>
      <c r="F939" s="144">
        <v>60</v>
      </c>
      <c r="G939" s="61">
        <f t="shared" si="14"/>
        <v>0</v>
      </c>
    </row>
    <row r="940" spans="1:7" x14ac:dyDescent="0.2">
      <c r="A940" s="62">
        <v>2017</v>
      </c>
      <c r="B940" s="63">
        <v>9781510527591</v>
      </c>
      <c r="C940" s="62">
        <v>0</v>
      </c>
      <c r="D940" s="87" t="s">
        <v>3249</v>
      </c>
      <c r="E940" s="87" t="s">
        <v>3126</v>
      </c>
      <c r="F940" s="144">
        <v>40</v>
      </c>
      <c r="G940" s="61">
        <f t="shared" si="14"/>
        <v>0</v>
      </c>
    </row>
    <row r="941" spans="1:7" x14ac:dyDescent="0.2">
      <c r="A941" s="62">
        <v>2017</v>
      </c>
      <c r="B941" s="63">
        <v>9781510527607</v>
      </c>
      <c r="C941" s="62">
        <v>0</v>
      </c>
      <c r="D941" s="87" t="s">
        <v>3249</v>
      </c>
      <c r="E941" s="87" t="s">
        <v>3127</v>
      </c>
      <c r="F941" s="144">
        <v>40</v>
      </c>
      <c r="G941" s="61">
        <f t="shared" si="14"/>
        <v>0</v>
      </c>
    </row>
    <row r="942" spans="1:7" x14ac:dyDescent="0.2">
      <c r="A942" s="62">
        <v>2017</v>
      </c>
      <c r="B942" s="63">
        <v>9781510527614</v>
      </c>
      <c r="C942" s="62">
        <v>0</v>
      </c>
      <c r="D942" s="87" t="s">
        <v>3249</v>
      </c>
      <c r="E942" s="87" t="s">
        <v>3128</v>
      </c>
      <c r="F942" s="144">
        <v>40</v>
      </c>
      <c r="G942" s="61">
        <f t="shared" si="14"/>
        <v>0</v>
      </c>
    </row>
    <row r="943" spans="1:7" x14ac:dyDescent="0.2">
      <c r="A943" s="62">
        <v>2017</v>
      </c>
      <c r="B943" s="63">
        <v>9781510527621</v>
      </c>
      <c r="C943" s="62">
        <v>0</v>
      </c>
      <c r="D943" s="87" t="s">
        <v>3249</v>
      </c>
      <c r="E943" s="87" t="s">
        <v>3129</v>
      </c>
      <c r="F943" s="144">
        <v>40</v>
      </c>
      <c r="G943" s="61">
        <f t="shared" si="14"/>
        <v>0</v>
      </c>
    </row>
    <row r="944" spans="1:7" x14ac:dyDescent="0.2">
      <c r="A944" s="62">
        <v>2017</v>
      </c>
      <c r="B944" s="63">
        <v>9781510527331</v>
      </c>
      <c r="C944" s="62">
        <v>0</v>
      </c>
      <c r="D944" s="87" t="s">
        <v>3248</v>
      </c>
      <c r="E944" s="87" t="s">
        <v>2170</v>
      </c>
      <c r="F944" s="144">
        <v>40</v>
      </c>
      <c r="G944" s="61">
        <f t="shared" si="14"/>
        <v>0</v>
      </c>
    </row>
    <row r="945" spans="1:7" x14ac:dyDescent="0.2">
      <c r="A945" s="62">
        <v>2017</v>
      </c>
      <c r="B945" s="63">
        <v>9781510527348</v>
      </c>
      <c r="C945" s="62">
        <v>0</v>
      </c>
      <c r="D945" s="87" t="s">
        <v>3248</v>
      </c>
      <c r="E945" s="87" t="s">
        <v>2171</v>
      </c>
      <c r="F945" s="144">
        <v>40</v>
      </c>
      <c r="G945" s="61">
        <f t="shared" si="14"/>
        <v>0</v>
      </c>
    </row>
    <row r="946" spans="1:7" x14ac:dyDescent="0.2">
      <c r="A946" s="62">
        <v>2017</v>
      </c>
      <c r="B946" s="63">
        <v>9781510527355</v>
      </c>
      <c r="C946" s="62">
        <v>0</v>
      </c>
      <c r="D946" s="87" t="s">
        <v>3248</v>
      </c>
      <c r="E946" s="87" t="s">
        <v>2172</v>
      </c>
      <c r="F946" s="144">
        <v>40</v>
      </c>
      <c r="G946" s="61">
        <f t="shared" si="14"/>
        <v>0</v>
      </c>
    </row>
    <row r="947" spans="1:7" x14ac:dyDescent="0.2">
      <c r="A947" s="62">
        <v>2017</v>
      </c>
      <c r="B947" s="63">
        <v>9781510527362</v>
      </c>
      <c r="C947" s="62">
        <v>0</v>
      </c>
      <c r="D947" s="87" t="s">
        <v>3248</v>
      </c>
      <c r="E947" s="87" t="s">
        <v>2173</v>
      </c>
      <c r="F947" s="144">
        <v>40</v>
      </c>
      <c r="G947" s="61">
        <f t="shared" si="14"/>
        <v>0</v>
      </c>
    </row>
    <row r="948" spans="1:7" x14ac:dyDescent="0.2">
      <c r="A948" s="62">
        <v>2017</v>
      </c>
      <c r="B948" s="63">
        <v>9781510527379</v>
      </c>
      <c r="C948" s="62">
        <v>0</v>
      </c>
      <c r="D948" s="87" t="s">
        <v>3248</v>
      </c>
      <c r="E948" s="87" t="s">
        <v>1361</v>
      </c>
      <c r="F948" s="144">
        <v>40</v>
      </c>
      <c r="G948" s="61">
        <f t="shared" si="14"/>
        <v>0</v>
      </c>
    </row>
    <row r="949" spans="1:7" x14ac:dyDescent="0.2">
      <c r="A949" s="62">
        <v>2017</v>
      </c>
      <c r="B949" s="63">
        <v>9781510527386</v>
      </c>
      <c r="C949" s="62">
        <v>0</v>
      </c>
      <c r="D949" s="87" t="s">
        <v>3248</v>
      </c>
      <c r="E949" s="87" t="s">
        <v>1362</v>
      </c>
      <c r="F949" s="144">
        <v>40</v>
      </c>
      <c r="G949" s="61">
        <f t="shared" si="14"/>
        <v>0</v>
      </c>
    </row>
    <row r="950" spans="1:7" x14ac:dyDescent="0.2">
      <c r="A950" s="62">
        <v>2017</v>
      </c>
      <c r="B950" s="63">
        <v>9781510550643</v>
      </c>
      <c r="C950" s="62">
        <v>0</v>
      </c>
      <c r="D950" s="87" t="s">
        <v>2960</v>
      </c>
      <c r="E950" s="87" t="s">
        <v>2966</v>
      </c>
      <c r="F950" s="144">
        <v>40</v>
      </c>
      <c r="G950" s="61">
        <f t="shared" si="14"/>
        <v>0</v>
      </c>
    </row>
    <row r="951" spans="1:7" x14ac:dyDescent="0.2">
      <c r="A951" s="62">
        <v>2017</v>
      </c>
      <c r="B951" s="63">
        <v>9781510550667</v>
      </c>
      <c r="C951" s="62">
        <v>0</v>
      </c>
      <c r="D951" s="87" t="s">
        <v>2960</v>
      </c>
      <c r="E951" s="87" t="s">
        <v>2965</v>
      </c>
      <c r="F951" s="144">
        <v>40</v>
      </c>
      <c r="G951" s="61">
        <f t="shared" si="14"/>
        <v>0</v>
      </c>
    </row>
    <row r="952" spans="1:7" x14ac:dyDescent="0.2">
      <c r="A952" s="62">
        <v>2017</v>
      </c>
      <c r="B952" s="63">
        <v>9781510550674</v>
      </c>
      <c r="C952" s="62">
        <v>0</v>
      </c>
      <c r="D952" s="87" t="s">
        <v>2960</v>
      </c>
      <c r="E952" s="87" t="s">
        <v>2964</v>
      </c>
      <c r="F952" s="144">
        <v>40</v>
      </c>
      <c r="G952" s="61">
        <f t="shared" si="14"/>
        <v>0</v>
      </c>
    </row>
    <row r="953" spans="1:7" x14ac:dyDescent="0.2">
      <c r="A953" s="62">
        <v>2017</v>
      </c>
      <c r="B953" s="63">
        <v>9781510550681</v>
      </c>
      <c r="C953" s="62">
        <v>0</v>
      </c>
      <c r="D953" s="87" t="s">
        <v>2960</v>
      </c>
      <c r="E953" s="87" t="s">
        <v>2963</v>
      </c>
      <c r="F953" s="144">
        <v>40</v>
      </c>
      <c r="G953" s="61">
        <f t="shared" si="14"/>
        <v>0</v>
      </c>
    </row>
    <row r="954" spans="1:7" x14ac:dyDescent="0.2">
      <c r="A954" s="62">
        <v>2017</v>
      </c>
      <c r="B954" s="63">
        <v>9781510550698</v>
      </c>
      <c r="C954" s="62">
        <v>0</v>
      </c>
      <c r="D954" s="87" t="s">
        <v>2960</v>
      </c>
      <c r="E954" s="87" t="s">
        <v>2962</v>
      </c>
      <c r="F954" s="144">
        <v>40</v>
      </c>
      <c r="G954" s="61">
        <f t="shared" si="14"/>
        <v>0</v>
      </c>
    </row>
    <row r="955" spans="1:7" x14ac:dyDescent="0.2">
      <c r="A955" s="62">
        <v>2017</v>
      </c>
      <c r="B955" s="63">
        <v>9781510550704</v>
      </c>
      <c r="C955" s="62">
        <v>0</v>
      </c>
      <c r="D955" s="87" t="s">
        <v>2960</v>
      </c>
      <c r="E955" s="87" t="s">
        <v>2961</v>
      </c>
      <c r="F955" s="144">
        <v>40</v>
      </c>
      <c r="G955" s="61">
        <f t="shared" si="14"/>
        <v>0</v>
      </c>
    </row>
    <row r="956" spans="1:7" x14ac:dyDescent="0.2">
      <c r="A956" s="62">
        <v>2017</v>
      </c>
      <c r="B956" s="63">
        <v>9781510550711</v>
      </c>
      <c r="C956" s="62">
        <v>0</v>
      </c>
      <c r="D956" s="87" t="s">
        <v>2967</v>
      </c>
      <c r="E956" s="87" t="s">
        <v>2973</v>
      </c>
      <c r="F956" s="144">
        <v>40</v>
      </c>
      <c r="G956" s="61">
        <f t="shared" si="14"/>
        <v>0</v>
      </c>
    </row>
    <row r="957" spans="1:7" x14ac:dyDescent="0.2">
      <c r="A957" s="62">
        <v>2017</v>
      </c>
      <c r="B957" s="63">
        <v>9781510550728</v>
      </c>
      <c r="C957" s="62">
        <v>0</v>
      </c>
      <c r="D957" s="87" t="s">
        <v>2967</v>
      </c>
      <c r="E957" s="87" t="s">
        <v>2972</v>
      </c>
      <c r="F957" s="144">
        <v>40</v>
      </c>
      <c r="G957" s="61">
        <f t="shared" si="14"/>
        <v>0</v>
      </c>
    </row>
    <row r="958" spans="1:7" x14ac:dyDescent="0.2">
      <c r="A958" s="62">
        <v>2017</v>
      </c>
      <c r="B958" s="63">
        <v>9781510547728</v>
      </c>
      <c r="C958" s="62">
        <v>0</v>
      </c>
      <c r="D958" s="87" t="s">
        <v>2967</v>
      </c>
      <c r="E958" s="87" t="s">
        <v>1237</v>
      </c>
      <c r="F958" s="144">
        <v>40</v>
      </c>
      <c r="G958" s="61">
        <f t="shared" si="14"/>
        <v>0</v>
      </c>
    </row>
    <row r="959" spans="1:7" x14ac:dyDescent="0.2">
      <c r="A959" s="62">
        <v>2017</v>
      </c>
      <c r="B959" s="63">
        <v>9781510547735</v>
      </c>
      <c r="C959" s="62">
        <v>0</v>
      </c>
      <c r="D959" s="87" t="s">
        <v>2967</v>
      </c>
      <c r="E959" s="87" t="s">
        <v>1238</v>
      </c>
      <c r="F959" s="144">
        <v>40</v>
      </c>
      <c r="G959" s="61">
        <f t="shared" si="14"/>
        <v>0</v>
      </c>
    </row>
    <row r="960" spans="1:7" x14ac:dyDescent="0.2">
      <c r="A960" s="62">
        <v>2017</v>
      </c>
      <c r="B960" s="63">
        <v>9781510550735</v>
      </c>
      <c r="C960" s="62">
        <v>0</v>
      </c>
      <c r="D960" s="87" t="s">
        <v>2967</v>
      </c>
      <c r="E960" s="87" t="s">
        <v>1239</v>
      </c>
      <c r="F960" s="144">
        <v>40</v>
      </c>
      <c r="G960" s="61">
        <f t="shared" si="14"/>
        <v>0</v>
      </c>
    </row>
    <row r="961" spans="1:7" x14ac:dyDescent="0.2">
      <c r="A961" s="62">
        <v>2017</v>
      </c>
      <c r="B961" s="63">
        <v>9781510550742</v>
      </c>
      <c r="C961" s="62">
        <v>0</v>
      </c>
      <c r="D961" s="87" t="s">
        <v>2967</v>
      </c>
      <c r="E961" s="87" t="s">
        <v>2971</v>
      </c>
      <c r="F961" s="144">
        <v>40</v>
      </c>
      <c r="G961" s="61">
        <f t="shared" si="14"/>
        <v>0</v>
      </c>
    </row>
    <row r="962" spans="1:7" x14ac:dyDescent="0.2">
      <c r="A962" s="62">
        <v>2017</v>
      </c>
      <c r="B962" s="63">
        <v>9781510550759</v>
      </c>
      <c r="C962" s="62">
        <v>0</v>
      </c>
      <c r="D962" s="87" t="s">
        <v>2967</v>
      </c>
      <c r="E962" s="87" t="s">
        <v>1240</v>
      </c>
      <c r="F962" s="144">
        <v>40</v>
      </c>
      <c r="G962" s="61">
        <f t="shared" si="14"/>
        <v>0</v>
      </c>
    </row>
    <row r="963" spans="1:7" x14ac:dyDescent="0.2">
      <c r="A963" s="62">
        <v>2017</v>
      </c>
      <c r="B963" s="63">
        <v>9781510550766</v>
      </c>
      <c r="C963" s="62">
        <v>0</v>
      </c>
      <c r="D963" s="87" t="s">
        <v>2967</v>
      </c>
      <c r="E963" s="87" t="s">
        <v>2970</v>
      </c>
      <c r="F963" s="144">
        <v>40</v>
      </c>
      <c r="G963" s="61">
        <f t="shared" si="14"/>
        <v>0</v>
      </c>
    </row>
    <row r="964" spans="1:7" x14ac:dyDescent="0.2">
      <c r="A964" s="62">
        <v>2017</v>
      </c>
      <c r="B964" s="63">
        <v>9781510550773</v>
      </c>
      <c r="C964" s="62">
        <v>0</v>
      </c>
      <c r="D964" s="87" t="s">
        <v>2967</v>
      </c>
      <c r="E964" s="87" t="s">
        <v>1241</v>
      </c>
      <c r="F964" s="144">
        <v>40</v>
      </c>
      <c r="G964" s="61">
        <f t="shared" si="14"/>
        <v>0</v>
      </c>
    </row>
    <row r="965" spans="1:7" x14ac:dyDescent="0.2">
      <c r="A965" s="62">
        <v>2017</v>
      </c>
      <c r="B965" s="63">
        <v>9781510550780</v>
      </c>
      <c r="C965" s="62">
        <v>0</v>
      </c>
      <c r="D965" s="87" t="s">
        <v>2967</v>
      </c>
      <c r="E965" s="87" t="s">
        <v>2969</v>
      </c>
      <c r="F965" s="144">
        <v>40</v>
      </c>
      <c r="G965" s="61">
        <f t="shared" si="14"/>
        <v>0</v>
      </c>
    </row>
    <row r="966" spans="1:7" x14ac:dyDescent="0.2">
      <c r="A966" s="62">
        <v>2017</v>
      </c>
      <c r="B966" s="63">
        <v>9781510550797</v>
      </c>
      <c r="C966" s="62">
        <v>0</v>
      </c>
      <c r="D966" s="87" t="s">
        <v>2967</v>
      </c>
      <c r="E966" s="87" t="s">
        <v>2968</v>
      </c>
      <c r="F966" s="144">
        <v>40</v>
      </c>
      <c r="G966" s="61">
        <f t="shared" si="14"/>
        <v>0</v>
      </c>
    </row>
    <row r="967" spans="1:7" x14ac:dyDescent="0.2">
      <c r="A967" s="62">
        <v>2017</v>
      </c>
      <c r="B967" s="63">
        <v>9781510550803</v>
      </c>
      <c r="C967" s="62">
        <v>0</v>
      </c>
      <c r="D967" s="87" t="s">
        <v>3232</v>
      </c>
      <c r="E967" s="87" t="s">
        <v>3832</v>
      </c>
      <c r="F967" s="144">
        <v>60</v>
      </c>
      <c r="G967" s="61">
        <f t="shared" si="14"/>
        <v>0</v>
      </c>
    </row>
    <row r="968" spans="1:7" x14ac:dyDescent="0.2">
      <c r="A968" s="62">
        <v>2017</v>
      </c>
      <c r="B968" s="63">
        <v>9781510547742</v>
      </c>
      <c r="C968" s="62">
        <v>0</v>
      </c>
      <c r="D968" s="87" t="s">
        <v>3232</v>
      </c>
      <c r="E968" s="87" t="s">
        <v>2984</v>
      </c>
      <c r="F968" s="144">
        <v>60</v>
      </c>
      <c r="G968" s="61">
        <f t="shared" ref="G968:G1031" si="15">C968*F968</f>
        <v>0</v>
      </c>
    </row>
    <row r="969" spans="1:7" x14ac:dyDescent="0.2">
      <c r="A969" s="62">
        <v>2017</v>
      </c>
      <c r="B969" s="63">
        <v>9781510550810</v>
      </c>
      <c r="C969" s="62">
        <v>0</v>
      </c>
      <c r="D969" s="87" t="s">
        <v>3232</v>
      </c>
      <c r="E969" s="87" t="s">
        <v>2983</v>
      </c>
      <c r="F969" s="144">
        <v>60</v>
      </c>
      <c r="G969" s="61">
        <f t="shared" si="15"/>
        <v>0</v>
      </c>
    </row>
    <row r="970" spans="1:7" x14ac:dyDescent="0.2">
      <c r="A970" s="62">
        <v>2017</v>
      </c>
      <c r="B970" s="63">
        <v>9781510550827</v>
      </c>
      <c r="C970" s="62">
        <v>0</v>
      </c>
      <c r="D970" s="87" t="s">
        <v>3232</v>
      </c>
      <c r="E970" s="87" t="s">
        <v>2982</v>
      </c>
      <c r="F970" s="144">
        <v>60</v>
      </c>
      <c r="G970" s="61">
        <f t="shared" si="15"/>
        <v>0</v>
      </c>
    </row>
    <row r="971" spans="1:7" x14ac:dyDescent="0.2">
      <c r="A971" s="62">
        <v>2017</v>
      </c>
      <c r="B971" s="63">
        <v>9781510547759</v>
      </c>
      <c r="C971" s="62">
        <v>0</v>
      </c>
      <c r="D971" s="87" t="s">
        <v>3232</v>
      </c>
      <c r="E971" s="87" t="s">
        <v>2981</v>
      </c>
      <c r="F971" s="144">
        <v>60</v>
      </c>
      <c r="G971" s="61">
        <f t="shared" si="15"/>
        <v>0</v>
      </c>
    </row>
    <row r="972" spans="1:7" x14ac:dyDescent="0.2">
      <c r="A972" s="62">
        <v>2017</v>
      </c>
      <c r="B972" s="63">
        <v>9781510550834</v>
      </c>
      <c r="C972" s="62">
        <v>0</v>
      </c>
      <c r="D972" s="87" t="s">
        <v>3232</v>
      </c>
      <c r="E972" s="87" t="s">
        <v>2980</v>
      </c>
      <c r="F972" s="144">
        <v>60</v>
      </c>
      <c r="G972" s="61">
        <f t="shared" si="15"/>
        <v>0</v>
      </c>
    </row>
    <row r="973" spans="1:7" x14ac:dyDescent="0.2">
      <c r="A973" s="62">
        <v>2017</v>
      </c>
      <c r="B973" s="63">
        <v>9781510550841</v>
      </c>
      <c r="C973" s="62">
        <v>0</v>
      </c>
      <c r="D973" s="87" t="s">
        <v>2986</v>
      </c>
      <c r="E973" s="87" t="s">
        <v>2989</v>
      </c>
      <c r="F973" s="144">
        <v>40</v>
      </c>
      <c r="G973" s="61">
        <f t="shared" si="15"/>
        <v>0</v>
      </c>
    </row>
    <row r="974" spans="1:7" x14ac:dyDescent="0.2">
      <c r="A974" s="62">
        <v>2017</v>
      </c>
      <c r="B974" s="63">
        <v>9781510550858</v>
      </c>
      <c r="C974" s="62">
        <v>0</v>
      </c>
      <c r="D974" s="87" t="s">
        <v>2986</v>
      </c>
      <c r="E974" s="87" t="s">
        <v>326</v>
      </c>
      <c r="F974" s="144">
        <v>40</v>
      </c>
      <c r="G974" s="61">
        <f t="shared" si="15"/>
        <v>0</v>
      </c>
    </row>
    <row r="975" spans="1:7" x14ac:dyDescent="0.2">
      <c r="A975" s="62">
        <v>2017</v>
      </c>
      <c r="B975" s="63">
        <v>9781510550865</v>
      </c>
      <c r="C975" s="62">
        <v>0</v>
      </c>
      <c r="D975" s="87" t="s">
        <v>2986</v>
      </c>
      <c r="E975" s="87" t="s">
        <v>229</v>
      </c>
      <c r="F975" s="144">
        <v>40</v>
      </c>
      <c r="G975" s="61">
        <f t="shared" si="15"/>
        <v>0</v>
      </c>
    </row>
    <row r="976" spans="1:7" x14ac:dyDescent="0.2">
      <c r="A976" s="62">
        <v>2017</v>
      </c>
      <c r="B976" s="63">
        <v>9781510550872</v>
      </c>
      <c r="C976" s="62">
        <v>0</v>
      </c>
      <c r="D976" s="87" t="s">
        <v>2986</v>
      </c>
      <c r="E976" s="87" t="s">
        <v>3480</v>
      </c>
      <c r="F976" s="144">
        <v>40</v>
      </c>
      <c r="G976" s="61">
        <f t="shared" si="15"/>
        <v>0</v>
      </c>
    </row>
    <row r="977" spans="1:7" x14ac:dyDescent="0.2">
      <c r="A977" s="62">
        <v>2017</v>
      </c>
      <c r="B977" s="63">
        <v>9781510550889</v>
      </c>
      <c r="C977" s="62">
        <v>0</v>
      </c>
      <c r="D977" s="87" t="s">
        <v>2986</v>
      </c>
      <c r="E977" s="87" t="s">
        <v>2987</v>
      </c>
      <c r="F977" s="144">
        <v>40</v>
      </c>
      <c r="G977" s="61">
        <f t="shared" si="15"/>
        <v>0</v>
      </c>
    </row>
    <row r="978" spans="1:7" x14ac:dyDescent="0.2">
      <c r="A978" s="62">
        <v>2017</v>
      </c>
      <c r="B978" s="63">
        <v>9781510547766</v>
      </c>
      <c r="C978" s="62">
        <v>0</v>
      </c>
      <c r="D978" s="87" t="s">
        <v>2990</v>
      </c>
      <c r="E978" s="87" t="s">
        <v>2198</v>
      </c>
      <c r="F978" s="144">
        <v>40</v>
      </c>
      <c r="G978" s="61">
        <f t="shared" si="15"/>
        <v>0</v>
      </c>
    </row>
    <row r="979" spans="1:7" x14ac:dyDescent="0.2">
      <c r="A979" s="62">
        <v>2017</v>
      </c>
      <c r="B979" s="63">
        <v>9781510547773</v>
      </c>
      <c r="C979" s="62">
        <v>0</v>
      </c>
      <c r="D979" s="87" t="s">
        <v>2990</v>
      </c>
      <c r="E979" s="87" t="s">
        <v>1242</v>
      </c>
      <c r="F979" s="144">
        <v>40</v>
      </c>
      <c r="G979" s="61">
        <f t="shared" si="15"/>
        <v>0</v>
      </c>
    </row>
    <row r="980" spans="1:7" x14ac:dyDescent="0.2">
      <c r="A980" s="62">
        <v>2017</v>
      </c>
      <c r="B980" s="63">
        <v>9781510547780</v>
      </c>
      <c r="C980" s="62">
        <v>0</v>
      </c>
      <c r="D980" s="87" t="s">
        <v>2990</v>
      </c>
      <c r="E980" s="87" t="s">
        <v>2994</v>
      </c>
      <c r="F980" s="144">
        <v>40</v>
      </c>
      <c r="G980" s="61">
        <f t="shared" si="15"/>
        <v>0</v>
      </c>
    </row>
    <row r="981" spans="1:7" x14ac:dyDescent="0.2">
      <c r="A981" s="62">
        <v>2017</v>
      </c>
      <c r="B981" s="63">
        <v>9781510547797</v>
      </c>
      <c r="C981" s="62">
        <v>0</v>
      </c>
      <c r="D981" s="87" t="s">
        <v>2990</v>
      </c>
      <c r="E981" s="87" t="s">
        <v>2993</v>
      </c>
      <c r="F981" s="144">
        <v>40</v>
      </c>
      <c r="G981" s="61">
        <f t="shared" si="15"/>
        <v>0</v>
      </c>
    </row>
    <row r="982" spans="1:7" x14ac:dyDescent="0.2">
      <c r="A982" s="62">
        <v>2017</v>
      </c>
      <c r="B982" s="63">
        <v>9781510547803</v>
      </c>
      <c r="C982" s="62">
        <v>0</v>
      </c>
      <c r="D982" s="87" t="s">
        <v>2990</v>
      </c>
      <c r="E982" s="87" t="s">
        <v>2992</v>
      </c>
      <c r="F982" s="144">
        <v>40</v>
      </c>
      <c r="G982" s="61">
        <f t="shared" si="15"/>
        <v>0</v>
      </c>
    </row>
    <row r="983" spans="1:7" x14ac:dyDescent="0.2">
      <c r="A983" s="62">
        <v>2017</v>
      </c>
      <c r="B983" s="63">
        <v>9781510547810</v>
      </c>
      <c r="C983" s="62">
        <v>0</v>
      </c>
      <c r="D983" s="87" t="s">
        <v>2990</v>
      </c>
      <c r="E983" s="87" t="s">
        <v>2991</v>
      </c>
      <c r="F983" s="144">
        <v>40</v>
      </c>
      <c r="G983" s="61">
        <f t="shared" si="15"/>
        <v>0</v>
      </c>
    </row>
    <row r="984" spans="1:7" x14ac:dyDescent="0.2">
      <c r="A984" s="62">
        <v>2017</v>
      </c>
      <c r="B984" s="63">
        <v>9781510550896</v>
      </c>
      <c r="C984" s="62">
        <v>0</v>
      </c>
      <c r="D984" s="87" t="s">
        <v>3053</v>
      </c>
      <c r="E984" s="87" t="s">
        <v>1016</v>
      </c>
      <c r="F984" s="144">
        <v>60</v>
      </c>
      <c r="G984" s="61">
        <f t="shared" si="15"/>
        <v>0</v>
      </c>
    </row>
    <row r="985" spans="1:7" x14ac:dyDescent="0.2">
      <c r="A985" s="62">
        <v>2017</v>
      </c>
      <c r="B985" s="63">
        <v>9781510550902</v>
      </c>
      <c r="C985" s="62">
        <v>0</v>
      </c>
      <c r="D985" s="87" t="s">
        <v>3053</v>
      </c>
      <c r="E985" s="87" t="s">
        <v>2955</v>
      </c>
      <c r="F985" s="144">
        <v>60</v>
      </c>
      <c r="G985" s="61">
        <f t="shared" si="15"/>
        <v>0</v>
      </c>
    </row>
    <row r="986" spans="1:7" x14ac:dyDescent="0.2">
      <c r="A986" s="62">
        <v>2017</v>
      </c>
      <c r="B986" s="63">
        <v>9781510550919</v>
      </c>
      <c r="C986" s="62">
        <v>0</v>
      </c>
      <c r="D986" s="87" t="s">
        <v>3053</v>
      </c>
      <c r="E986" s="87" t="s">
        <v>72</v>
      </c>
      <c r="F986" s="144">
        <v>60</v>
      </c>
      <c r="G986" s="61">
        <f t="shared" si="15"/>
        <v>0</v>
      </c>
    </row>
    <row r="987" spans="1:7" x14ac:dyDescent="0.2">
      <c r="A987" s="62">
        <v>2017</v>
      </c>
      <c r="B987" s="63">
        <v>9781510550926</v>
      </c>
      <c r="C987" s="62">
        <v>0</v>
      </c>
      <c r="D987" s="87" t="s">
        <v>3053</v>
      </c>
      <c r="E987" s="87" t="s">
        <v>3054</v>
      </c>
      <c r="F987" s="144">
        <v>60</v>
      </c>
      <c r="G987" s="61">
        <f t="shared" si="15"/>
        <v>0</v>
      </c>
    </row>
    <row r="988" spans="1:7" x14ac:dyDescent="0.2">
      <c r="A988" s="62">
        <v>2017</v>
      </c>
      <c r="B988" s="63">
        <v>9781510550933</v>
      </c>
      <c r="C988" s="62">
        <v>0</v>
      </c>
      <c r="D988" s="87" t="s">
        <v>2793</v>
      </c>
      <c r="E988" s="87" t="s">
        <v>3833</v>
      </c>
      <c r="F988" s="144">
        <v>40</v>
      </c>
      <c r="G988" s="61">
        <f t="shared" si="15"/>
        <v>0</v>
      </c>
    </row>
    <row r="989" spans="1:7" x14ac:dyDescent="0.2">
      <c r="A989" s="62">
        <v>2017</v>
      </c>
      <c r="B989" s="63">
        <v>9781510550940</v>
      </c>
      <c r="C989" s="62">
        <v>0</v>
      </c>
      <c r="D989" s="87" t="s">
        <v>2793</v>
      </c>
      <c r="E989" s="87" t="s">
        <v>3002</v>
      </c>
      <c r="F989" s="144">
        <v>40</v>
      </c>
      <c r="G989" s="61">
        <f t="shared" si="15"/>
        <v>0</v>
      </c>
    </row>
    <row r="990" spans="1:7" x14ac:dyDescent="0.2">
      <c r="A990" s="62">
        <v>2017</v>
      </c>
      <c r="B990" s="63">
        <v>9781510550957</v>
      </c>
      <c r="C990" s="62">
        <v>0</v>
      </c>
      <c r="D990" s="87" t="s">
        <v>2793</v>
      </c>
      <c r="E990" s="87" t="s">
        <v>3001</v>
      </c>
      <c r="F990" s="144">
        <v>40</v>
      </c>
      <c r="G990" s="61">
        <f t="shared" si="15"/>
        <v>0</v>
      </c>
    </row>
    <row r="991" spans="1:7" x14ac:dyDescent="0.2">
      <c r="A991" s="62">
        <v>2017</v>
      </c>
      <c r="B991" s="63">
        <v>9781510550964</v>
      </c>
      <c r="C991" s="62">
        <v>0</v>
      </c>
      <c r="D991" s="87" t="s">
        <v>2793</v>
      </c>
      <c r="E991" s="87" t="s">
        <v>3000</v>
      </c>
      <c r="F991" s="144">
        <v>40</v>
      </c>
      <c r="G991" s="61">
        <f t="shared" si="15"/>
        <v>0</v>
      </c>
    </row>
    <row r="992" spans="1:7" x14ac:dyDescent="0.2">
      <c r="A992" s="62">
        <v>2017</v>
      </c>
      <c r="B992" s="63">
        <v>9781510550971</v>
      </c>
      <c r="C992" s="62">
        <v>0</v>
      </c>
      <c r="D992" s="87" t="s">
        <v>2793</v>
      </c>
      <c r="E992" s="87" t="s">
        <v>2999</v>
      </c>
      <c r="F992" s="144">
        <v>40</v>
      </c>
      <c r="G992" s="61">
        <f t="shared" si="15"/>
        <v>0</v>
      </c>
    </row>
    <row r="993" spans="1:7" x14ac:dyDescent="0.2">
      <c r="A993" s="62">
        <v>2017</v>
      </c>
      <c r="B993" s="63">
        <v>9781510550988</v>
      </c>
      <c r="C993" s="62">
        <v>0</v>
      </c>
      <c r="D993" s="87" t="s">
        <v>2494</v>
      </c>
      <c r="E993" s="87" t="s">
        <v>2188</v>
      </c>
      <c r="F993" s="144">
        <v>60</v>
      </c>
      <c r="G993" s="61">
        <f t="shared" si="15"/>
        <v>0</v>
      </c>
    </row>
    <row r="994" spans="1:7" x14ac:dyDescent="0.2">
      <c r="A994" s="62">
        <v>2017</v>
      </c>
      <c r="B994" s="63">
        <v>9781510550995</v>
      </c>
      <c r="C994" s="62">
        <v>0</v>
      </c>
      <c r="D994" s="87" t="s">
        <v>2494</v>
      </c>
      <c r="E994" s="87" t="s">
        <v>2185</v>
      </c>
      <c r="F994" s="144">
        <v>60</v>
      </c>
      <c r="G994" s="61">
        <f t="shared" si="15"/>
        <v>0</v>
      </c>
    </row>
    <row r="995" spans="1:7" x14ac:dyDescent="0.2">
      <c r="A995" s="62">
        <v>2017</v>
      </c>
      <c r="B995" s="63">
        <v>9781510551008</v>
      </c>
      <c r="C995" s="62">
        <v>0</v>
      </c>
      <c r="D995" s="87" t="s">
        <v>2494</v>
      </c>
      <c r="E995" s="87" t="s">
        <v>2187</v>
      </c>
      <c r="F995" s="144">
        <v>60</v>
      </c>
      <c r="G995" s="61">
        <f t="shared" si="15"/>
        <v>0</v>
      </c>
    </row>
    <row r="996" spans="1:7" x14ac:dyDescent="0.2">
      <c r="A996" s="62">
        <v>2017</v>
      </c>
      <c r="B996" s="63">
        <v>9781510551015</v>
      </c>
      <c r="C996" s="62">
        <v>0</v>
      </c>
      <c r="D996" s="87" t="s">
        <v>2494</v>
      </c>
      <c r="E996" s="87" t="s">
        <v>2186</v>
      </c>
      <c r="F996" s="144">
        <v>60</v>
      </c>
      <c r="G996" s="61">
        <f t="shared" si="15"/>
        <v>0</v>
      </c>
    </row>
    <row r="997" spans="1:7" x14ac:dyDescent="0.2">
      <c r="A997" s="62">
        <v>2017</v>
      </c>
      <c r="B997" s="63">
        <v>9781510551022</v>
      </c>
      <c r="C997" s="62">
        <v>0</v>
      </c>
      <c r="D997" s="87" t="s">
        <v>2494</v>
      </c>
      <c r="E997" s="87" t="s">
        <v>2209</v>
      </c>
      <c r="F997" s="144">
        <v>60</v>
      </c>
      <c r="G997" s="61">
        <f t="shared" si="15"/>
        <v>0</v>
      </c>
    </row>
    <row r="998" spans="1:7" x14ac:dyDescent="0.2">
      <c r="A998" s="62">
        <v>2017</v>
      </c>
      <c r="B998" s="63">
        <v>9781510551039</v>
      </c>
      <c r="C998" s="62">
        <v>0</v>
      </c>
      <c r="D998" s="87" t="s">
        <v>2494</v>
      </c>
      <c r="E998" s="87" t="s">
        <v>2184</v>
      </c>
      <c r="F998" s="144">
        <v>60</v>
      </c>
      <c r="G998" s="61">
        <f t="shared" si="15"/>
        <v>0</v>
      </c>
    </row>
    <row r="999" spans="1:7" x14ac:dyDescent="0.2">
      <c r="A999" s="62">
        <v>2017</v>
      </c>
      <c r="B999" s="63">
        <v>9781510547827</v>
      </c>
      <c r="C999" s="62">
        <v>0</v>
      </c>
      <c r="D999" s="87" t="s">
        <v>3004</v>
      </c>
      <c r="E999" s="87" t="s">
        <v>3010</v>
      </c>
      <c r="F999" s="144">
        <v>40</v>
      </c>
      <c r="G999" s="61">
        <f t="shared" si="15"/>
        <v>0</v>
      </c>
    </row>
    <row r="1000" spans="1:7" x14ac:dyDescent="0.2">
      <c r="A1000" s="62">
        <v>2017</v>
      </c>
      <c r="B1000" s="63">
        <v>9781510551046</v>
      </c>
      <c r="C1000" s="62">
        <v>0</v>
      </c>
      <c r="D1000" s="87" t="s">
        <v>3004</v>
      </c>
      <c r="E1000" s="87" t="s">
        <v>3009</v>
      </c>
      <c r="F1000" s="144">
        <v>40</v>
      </c>
      <c r="G1000" s="61">
        <f t="shared" si="15"/>
        <v>0</v>
      </c>
    </row>
    <row r="1001" spans="1:7" x14ac:dyDescent="0.2">
      <c r="A1001" s="62">
        <v>2017</v>
      </c>
      <c r="B1001" s="63">
        <v>9781510551053</v>
      </c>
      <c r="C1001" s="62">
        <v>0</v>
      </c>
      <c r="D1001" s="87" t="s">
        <v>3004</v>
      </c>
      <c r="E1001" s="87" t="s">
        <v>3008</v>
      </c>
      <c r="F1001" s="144">
        <v>40</v>
      </c>
      <c r="G1001" s="61">
        <f t="shared" si="15"/>
        <v>0</v>
      </c>
    </row>
    <row r="1002" spans="1:7" x14ac:dyDescent="0.2">
      <c r="A1002" s="62">
        <v>2017</v>
      </c>
      <c r="B1002" s="63">
        <v>9781510551060</v>
      </c>
      <c r="C1002" s="62">
        <v>0</v>
      </c>
      <c r="D1002" s="87" t="s">
        <v>3004</v>
      </c>
      <c r="E1002" s="87" t="s">
        <v>3007</v>
      </c>
      <c r="F1002" s="144">
        <v>40</v>
      </c>
      <c r="G1002" s="61">
        <f t="shared" si="15"/>
        <v>0</v>
      </c>
    </row>
    <row r="1003" spans="1:7" x14ac:dyDescent="0.2">
      <c r="A1003" s="62">
        <v>2017</v>
      </c>
      <c r="B1003" s="63">
        <v>9781510551077</v>
      </c>
      <c r="C1003" s="62">
        <v>0</v>
      </c>
      <c r="D1003" s="87" t="s">
        <v>3004</v>
      </c>
      <c r="E1003" s="87" t="s">
        <v>3006</v>
      </c>
      <c r="F1003" s="144">
        <v>40</v>
      </c>
      <c r="G1003" s="61">
        <f t="shared" si="15"/>
        <v>0</v>
      </c>
    </row>
    <row r="1004" spans="1:7" x14ac:dyDescent="0.2">
      <c r="A1004" s="62">
        <v>2017</v>
      </c>
      <c r="B1004" s="63">
        <v>9781510551084</v>
      </c>
      <c r="C1004" s="62">
        <v>0</v>
      </c>
      <c r="D1004" s="87" t="s">
        <v>3004</v>
      </c>
      <c r="E1004" s="87" t="s">
        <v>3005</v>
      </c>
      <c r="F1004" s="144">
        <v>40</v>
      </c>
      <c r="G1004" s="61">
        <f t="shared" si="15"/>
        <v>0</v>
      </c>
    </row>
    <row r="1005" spans="1:7" x14ac:dyDescent="0.2">
      <c r="A1005" s="62">
        <v>2017</v>
      </c>
      <c r="B1005" s="63">
        <v>9781510551091</v>
      </c>
      <c r="C1005" s="62">
        <v>0</v>
      </c>
      <c r="D1005" s="87" t="s">
        <v>3011</v>
      </c>
      <c r="E1005" s="87" t="s">
        <v>556</v>
      </c>
      <c r="F1005" s="144">
        <v>60</v>
      </c>
      <c r="G1005" s="61">
        <f t="shared" si="15"/>
        <v>0</v>
      </c>
    </row>
    <row r="1006" spans="1:7" x14ac:dyDescent="0.2">
      <c r="A1006" s="62">
        <v>2017</v>
      </c>
      <c r="B1006" s="63">
        <v>9781510551107</v>
      </c>
      <c r="C1006" s="62">
        <v>0</v>
      </c>
      <c r="D1006" s="87" t="s">
        <v>3011</v>
      </c>
      <c r="E1006" s="87" t="s">
        <v>1279</v>
      </c>
      <c r="F1006" s="144">
        <v>60</v>
      </c>
      <c r="G1006" s="61">
        <f t="shared" si="15"/>
        <v>0</v>
      </c>
    </row>
    <row r="1007" spans="1:7" x14ac:dyDescent="0.2">
      <c r="A1007" s="62">
        <v>2017</v>
      </c>
      <c r="B1007" s="63">
        <v>9781510551114</v>
      </c>
      <c r="C1007" s="62">
        <v>0</v>
      </c>
      <c r="D1007" s="87" t="s">
        <v>3011</v>
      </c>
      <c r="E1007" s="87" t="s">
        <v>1280</v>
      </c>
      <c r="F1007" s="144">
        <v>60</v>
      </c>
      <c r="G1007" s="61">
        <f t="shared" si="15"/>
        <v>0</v>
      </c>
    </row>
    <row r="1008" spans="1:7" x14ac:dyDescent="0.2">
      <c r="A1008" s="62">
        <v>2017</v>
      </c>
      <c r="B1008" s="63">
        <v>9781510551121</v>
      </c>
      <c r="C1008" s="62">
        <v>0</v>
      </c>
      <c r="D1008" s="87" t="s">
        <v>3011</v>
      </c>
      <c r="E1008" s="87" t="s">
        <v>1281</v>
      </c>
      <c r="F1008" s="144">
        <v>60</v>
      </c>
      <c r="G1008" s="61">
        <f t="shared" si="15"/>
        <v>0</v>
      </c>
    </row>
    <row r="1009" spans="1:7" x14ac:dyDescent="0.2">
      <c r="A1009" s="62">
        <v>2017</v>
      </c>
      <c r="B1009" s="63">
        <v>9781510551138</v>
      </c>
      <c r="C1009" s="62">
        <v>0</v>
      </c>
      <c r="D1009" s="87" t="s">
        <v>2974</v>
      </c>
      <c r="E1009" s="87" t="s">
        <v>697</v>
      </c>
      <c r="F1009" s="144">
        <v>60</v>
      </c>
      <c r="G1009" s="61">
        <f t="shared" si="15"/>
        <v>0</v>
      </c>
    </row>
    <row r="1010" spans="1:7" x14ac:dyDescent="0.2">
      <c r="A1010" s="62">
        <v>2017</v>
      </c>
      <c r="B1010" s="63">
        <v>9781510551145</v>
      </c>
      <c r="C1010" s="62">
        <v>0</v>
      </c>
      <c r="D1010" s="87" t="s">
        <v>2974</v>
      </c>
      <c r="E1010" s="87" t="s">
        <v>2979</v>
      </c>
      <c r="F1010" s="144">
        <v>40</v>
      </c>
      <c r="G1010" s="61">
        <f t="shared" si="15"/>
        <v>0</v>
      </c>
    </row>
    <row r="1011" spans="1:7" x14ac:dyDescent="0.2">
      <c r="A1011" s="62">
        <v>2017</v>
      </c>
      <c r="B1011" s="63">
        <v>9781510551152</v>
      </c>
      <c r="C1011" s="62">
        <v>0</v>
      </c>
      <c r="D1011" s="87" t="s">
        <v>2974</v>
      </c>
      <c r="E1011" s="87" t="s">
        <v>2978</v>
      </c>
      <c r="F1011" s="144">
        <v>40</v>
      </c>
      <c r="G1011" s="61">
        <f t="shared" si="15"/>
        <v>0</v>
      </c>
    </row>
    <row r="1012" spans="1:7" x14ac:dyDescent="0.2">
      <c r="A1012" s="62">
        <v>2017</v>
      </c>
      <c r="B1012" s="63">
        <v>9781510551169</v>
      </c>
      <c r="C1012" s="62">
        <v>0</v>
      </c>
      <c r="D1012" s="87" t="s">
        <v>2974</v>
      </c>
      <c r="E1012" s="87" t="s">
        <v>2977</v>
      </c>
      <c r="F1012" s="144">
        <v>40</v>
      </c>
      <c r="G1012" s="61">
        <f t="shared" si="15"/>
        <v>0</v>
      </c>
    </row>
    <row r="1013" spans="1:7" x14ac:dyDescent="0.2">
      <c r="A1013" s="62">
        <v>2017</v>
      </c>
      <c r="B1013" s="63">
        <v>9781510551176</v>
      </c>
      <c r="C1013" s="62">
        <v>0</v>
      </c>
      <c r="D1013" s="87" t="s">
        <v>2974</v>
      </c>
      <c r="E1013" s="87" t="s">
        <v>1348</v>
      </c>
      <c r="F1013" s="144">
        <v>40</v>
      </c>
      <c r="G1013" s="61">
        <f t="shared" si="15"/>
        <v>0</v>
      </c>
    </row>
    <row r="1014" spans="1:7" x14ac:dyDescent="0.2">
      <c r="A1014" s="62">
        <v>2017</v>
      </c>
      <c r="B1014" s="63">
        <v>9781510551183</v>
      </c>
      <c r="C1014" s="62">
        <v>0</v>
      </c>
      <c r="D1014" s="87" t="s">
        <v>2974</v>
      </c>
      <c r="E1014" s="87" t="s">
        <v>2976</v>
      </c>
      <c r="F1014" s="144">
        <v>40</v>
      </c>
      <c r="G1014" s="61">
        <f t="shared" si="15"/>
        <v>0</v>
      </c>
    </row>
    <row r="1015" spans="1:7" x14ac:dyDescent="0.2">
      <c r="A1015" s="62">
        <v>2017</v>
      </c>
      <c r="B1015" s="63">
        <v>9781510551190</v>
      </c>
      <c r="C1015" s="62">
        <v>0</v>
      </c>
      <c r="D1015" s="87" t="s">
        <v>2974</v>
      </c>
      <c r="E1015" s="87" t="s">
        <v>2975</v>
      </c>
      <c r="F1015" s="144">
        <v>40</v>
      </c>
      <c r="G1015" s="61">
        <f t="shared" si="15"/>
        <v>0</v>
      </c>
    </row>
    <row r="1016" spans="1:7" x14ac:dyDescent="0.2">
      <c r="A1016" s="62">
        <v>2017</v>
      </c>
      <c r="B1016" s="63">
        <v>9781510551206</v>
      </c>
      <c r="C1016" s="62">
        <v>0</v>
      </c>
      <c r="D1016" s="87" t="s">
        <v>130</v>
      </c>
      <c r="E1016" s="87" t="s">
        <v>3071</v>
      </c>
      <c r="F1016" s="144">
        <v>40</v>
      </c>
      <c r="G1016" s="61">
        <f t="shared" si="15"/>
        <v>0</v>
      </c>
    </row>
    <row r="1017" spans="1:7" x14ac:dyDescent="0.2">
      <c r="A1017" s="62">
        <v>2017</v>
      </c>
      <c r="B1017" s="63">
        <v>9781510547834</v>
      </c>
      <c r="C1017" s="62">
        <v>0</v>
      </c>
      <c r="D1017" s="87" t="s">
        <v>130</v>
      </c>
      <c r="E1017" s="87" t="s">
        <v>3068</v>
      </c>
      <c r="F1017" s="144">
        <v>40</v>
      </c>
      <c r="G1017" s="61">
        <f t="shared" si="15"/>
        <v>0</v>
      </c>
    </row>
    <row r="1018" spans="1:7" x14ac:dyDescent="0.2">
      <c r="A1018" s="62">
        <v>2017</v>
      </c>
      <c r="B1018" s="63">
        <v>9781510547841</v>
      </c>
      <c r="C1018" s="62">
        <v>0</v>
      </c>
      <c r="D1018" s="87" t="s">
        <v>130</v>
      </c>
      <c r="E1018" s="87" t="s">
        <v>3072</v>
      </c>
      <c r="F1018" s="144">
        <v>40</v>
      </c>
      <c r="G1018" s="61">
        <f t="shared" si="15"/>
        <v>0</v>
      </c>
    </row>
    <row r="1019" spans="1:7" x14ac:dyDescent="0.2">
      <c r="A1019" s="62">
        <v>2017</v>
      </c>
      <c r="B1019" s="63">
        <v>9781510547858</v>
      </c>
      <c r="C1019" s="62">
        <v>0</v>
      </c>
      <c r="D1019" s="87" t="s">
        <v>130</v>
      </c>
      <c r="E1019" s="87" t="s">
        <v>3069</v>
      </c>
      <c r="F1019" s="144">
        <v>40</v>
      </c>
      <c r="G1019" s="61">
        <f t="shared" si="15"/>
        <v>0</v>
      </c>
    </row>
    <row r="1020" spans="1:7" x14ac:dyDescent="0.2">
      <c r="A1020" s="62">
        <v>2017</v>
      </c>
      <c r="B1020" s="63">
        <v>9781510547865</v>
      </c>
      <c r="C1020" s="62">
        <v>0</v>
      </c>
      <c r="D1020" s="87" t="s">
        <v>130</v>
      </c>
      <c r="E1020" s="87" t="s">
        <v>3070</v>
      </c>
      <c r="F1020" s="144">
        <v>40</v>
      </c>
      <c r="G1020" s="61">
        <f t="shared" si="15"/>
        <v>0</v>
      </c>
    </row>
    <row r="1021" spans="1:7" x14ac:dyDescent="0.2">
      <c r="A1021" s="62">
        <v>2017</v>
      </c>
      <c r="B1021" s="63">
        <v>9781510551213</v>
      </c>
      <c r="C1021" s="62">
        <v>0</v>
      </c>
      <c r="D1021" s="87" t="s">
        <v>130</v>
      </c>
      <c r="E1021" s="87" t="s">
        <v>3073</v>
      </c>
      <c r="F1021" s="144">
        <v>40</v>
      </c>
      <c r="G1021" s="61">
        <f t="shared" si="15"/>
        <v>0</v>
      </c>
    </row>
    <row r="1022" spans="1:7" x14ac:dyDescent="0.2">
      <c r="A1022" s="62">
        <v>2017</v>
      </c>
      <c r="B1022" s="63">
        <v>9781510551220</v>
      </c>
      <c r="C1022" s="62">
        <v>0</v>
      </c>
      <c r="D1022" s="87" t="s">
        <v>3012</v>
      </c>
      <c r="E1022" s="87" t="s">
        <v>3017</v>
      </c>
      <c r="F1022" s="144">
        <v>60</v>
      </c>
      <c r="G1022" s="61">
        <f t="shared" si="15"/>
        <v>0</v>
      </c>
    </row>
    <row r="1023" spans="1:7" x14ac:dyDescent="0.2">
      <c r="A1023" s="62">
        <v>2017</v>
      </c>
      <c r="B1023" s="63">
        <v>9781510551237</v>
      </c>
      <c r="C1023" s="62">
        <v>0</v>
      </c>
      <c r="D1023" s="87" t="s">
        <v>3012</v>
      </c>
      <c r="E1023" s="87" t="s">
        <v>3018</v>
      </c>
      <c r="F1023" s="144">
        <v>60</v>
      </c>
      <c r="G1023" s="61">
        <f t="shared" si="15"/>
        <v>0</v>
      </c>
    </row>
    <row r="1024" spans="1:7" x14ac:dyDescent="0.2">
      <c r="A1024" s="62">
        <v>2017</v>
      </c>
      <c r="B1024" s="63">
        <v>9781510551244</v>
      </c>
      <c r="C1024" s="62">
        <v>0</v>
      </c>
      <c r="D1024" s="87" t="s">
        <v>3012</v>
      </c>
      <c r="E1024" s="87" t="s">
        <v>3014</v>
      </c>
      <c r="F1024" s="144">
        <v>60</v>
      </c>
      <c r="G1024" s="61">
        <f t="shared" si="15"/>
        <v>0</v>
      </c>
    </row>
    <row r="1025" spans="1:7" x14ac:dyDescent="0.2">
      <c r="A1025" s="62">
        <v>2017</v>
      </c>
      <c r="B1025" s="63">
        <v>9781510551251</v>
      </c>
      <c r="C1025" s="62">
        <v>0</v>
      </c>
      <c r="D1025" s="87" t="s">
        <v>3012</v>
      </c>
      <c r="E1025" s="87" t="s">
        <v>3013</v>
      </c>
      <c r="F1025" s="144">
        <v>60</v>
      </c>
      <c r="G1025" s="61">
        <f t="shared" si="15"/>
        <v>0</v>
      </c>
    </row>
    <row r="1026" spans="1:7" x14ac:dyDescent="0.2">
      <c r="A1026" s="62">
        <v>2017</v>
      </c>
      <c r="B1026" s="63">
        <v>9781510551268</v>
      </c>
      <c r="C1026" s="62">
        <v>0</v>
      </c>
      <c r="D1026" s="87" t="s">
        <v>3012</v>
      </c>
      <c r="E1026" s="87" t="s">
        <v>3015</v>
      </c>
      <c r="F1026" s="144">
        <v>60</v>
      </c>
      <c r="G1026" s="61">
        <f t="shared" si="15"/>
        <v>0</v>
      </c>
    </row>
    <row r="1027" spans="1:7" x14ac:dyDescent="0.2">
      <c r="A1027" s="62">
        <v>2017</v>
      </c>
      <c r="B1027" s="63">
        <v>9781510551275</v>
      </c>
      <c r="C1027" s="62">
        <v>0</v>
      </c>
      <c r="D1027" s="87" t="s">
        <v>3012</v>
      </c>
      <c r="E1027" s="87" t="s">
        <v>3016</v>
      </c>
      <c r="F1027" s="144">
        <v>60</v>
      </c>
      <c r="G1027" s="61">
        <f t="shared" si="15"/>
        <v>0</v>
      </c>
    </row>
    <row r="1028" spans="1:7" x14ac:dyDescent="0.2">
      <c r="A1028" s="62">
        <v>2017</v>
      </c>
      <c r="B1028" s="63">
        <v>9781510551282</v>
      </c>
      <c r="C1028" s="62">
        <v>0</v>
      </c>
      <c r="D1028" s="87" t="s">
        <v>3254</v>
      </c>
      <c r="E1028" s="87" t="s">
        <v>3031</v>
      </c>
      <c r="F1028" s="144">
        <v>80</v>
      </c>
      <c r="G1028" s="61">
        <f t="shared" si="15"/>
        <v>0</v>
      </c>
    </row>
    <row r="1029" spans="1:7" x14ac:dyDescent="0.2">
      <c r="A1029" s="62">
        <v>2017</v>
      </c>
      <c r="B1029" s="63">
        <v>9781510551299</v>
      </c>
      <c r="C1029" s="62">
        <v>0</v>
      </c>
      <c r="D1029" s="87" t="s">
        <v>3254</v>
      </c>
      <c r="E1029" s="87" t="s">
        <v>3030</v>
      </c>
      <c r="F1029" s="144">
        <v>80</v>
      </c>
      <c r="G1029" s="61">
        <f t="shared" si="15"/>
        <v>0</v>
      </c>
    </row>
    <row r="1030" spans="1:7" x14ac:dyDescent="0.2">
      <c r="A1030" s="62">
        <v>2017</v>
      </c>
      <c r="B1030" s="63">
        <v>9781510551305</v>
      </c>
      <c r="C1030" s="62">
        <v>0</v>
      </c>
      <c r="D1030" s="87" t="s">
        <v>3254</v>
      </c>
      <c r="E1030" s="87" t="s">
        <v>3029</v>
      </c>
      <c r="F1030" s="144">
        <v>80</v>
      </c>
      <c r="G1030" s="61">
        <f t="shared" si="15"/>
        <v>0</v>
      </c>
    </row>
    <row r="1031" spans="1:7" x14ac:dyDescent="0.2">
      <c r="A1031" s="62">
        <v>2017</v>
      </c>
      <c r="B1031" s="63">
        <v>9781510551312</v>
      </c>
      <c r="C1031" s="62">
        <v>0</v>
      </c>
      <c r="D1031" s="87" t="s">
        <v>3254</v>
      </c>
      <c r="E1031" s="87" t="s">
        <v>3028</v>
      </c>
      <c r="F1031" s="144">
        <v>80</v>
      </c>
      <c r="G1031" s="61">
        <f t="shared" si="15"/>
        <v>0</v>
      </c>
    </row>
    <row r="1032" spans="1:7" x14ac:dyDescent="0.2">
      <c r="A1032" s="62">
        <v>2017</v>
      </c>
      <c r="B1032" s="63">
        <v>9781510547872</v>
      </c>
      <c r="C1032" s="62">
        <v>0</v>
      </c>
      <c r="D1032" s="87" t="s">
        <v>3254</v>
      </c>
      <c r="E1032" s="87" t="s">
        <v>3032</v>
      </c>
      <c r="F1032" s="144">
        <v>80</v>
      </c>
      <c r="G1032" s="61">
        <f t="shared" ref="G1032:G1095" si="16">C1032*F1032</f>
        <v>0</v>
      </c>
    </row>
    <row r="1033" spans="1:7" x14ac:dyDescent="0.2">
      <c r="A1033" s="62">
        <v>2017</v>
      </c>
      <c r="B1033" s="63">
        <v>9781510551329</v>
      </c>
      <c r="C1033" s="62">
        <v>0</v>
      </c>
      <c r="D1033" s="87" t="s">
        <v>3254</v>
      </c>
      <c r="E1033" s="87" t="s">
        <v>3027</v>
      </c>
      <c r="F1033" s="144">
        <v>80</v>
      </c>
      <c r="G1033" s="61">
        <f t="shared" si="16"/>
        <v>0</v>
      </c>
    </row>
    <row r="1034" spans="1:7" x14ac:dyDescent="0.2">
      <c r="A1034" s="62">
        <v>2017</v>
      </c>
      <c r="B1034" s="63">
        <v>9781510551336</v>
      </c>
      <c r="C1034" s="62">
        <v>0</v>
      </c>
      <c r="D1034" s="87" t="s">
        <v>2852</v>
      </c>
      <c r="E1034" s="87" t="s">
        <v>591</v>
      </c>
      <c r="F1034" s="144">
        <v>40</v>
      </c>
      <c r="G1034" s="61">
        <f t="shared" si="16"/>
        <v>0</v>
      </c>
    </row>
    <row r="1035" spans="1:7" x14ac:dyDescent="0.2">
      <c r="A1035" s="62">
        <v>2017</v>
      </c>
      <c r="B1035" s="63">
        <v>9781510547889</v>
      </c>
      <c r="C1035" s="62">
        <v>0</v>
      </c>
      <c r="D1035" s="87" t="s">
        <v>2852</v>
      </c>
      <c r="E1035" s="87" t="s">
        <v>3047</v>
      </c>
      <c r="F1035" s="144">
        <v>40</v>
      </c>
      <c r="G1035" s="61">
        <f t="shared" si="16"/>
        <v>0</v>
      </c>
    </row>
    <row r="1036" spans="1:7" x14ac:dyDescent="0.2">
      <c r="A1036" s="62">
        <v>2017</v>
      </c>
      <c r="B1036" s="63">
        <v>9781510551343</v>
      </c>
      <c r="C1036" s="62">
        <v>0</v>
      </c>
      <c r="D1036" s="87" t="s">
        <v>2852</v>
      </c>
      <c r="E1036" s="87" t="s">
        <v>3046</v>
      </c>
      <c r="F1036" s="144">
        <v>40</v>
      </c>
      <c r="G1036" s="61">
        <f t="shared" si="16"/>
        <v>0</v>
      </c>
    </row>
    <row r="1037" spans="1:7" x14ac:dyDescent="0.2">
      <c r="A1037" s="62">
        <v>2017</v>
      </c>
      <c r="B1037" s="63">
        <v>9781510551350</v>
      </c>
      <c r="C1037" s="62">
        <v>0</v>
      </c>
      <c r="D1037" s="87" t="s">
        <v>2852</v>
      </c>
      <c r="E1037" s="87" t="s">
        <v>3045</v>
      </c>
      <c r="F1037" s="144">
        <v>40</v>
      </c>
      <c r="G1037" s="61">
        <f t="shared" si="16"/>
        <v>0</v>
      </c>
    </row>
    <row r="1038" spans="1:7" x14ac:dyDescent="0.2">
      <c r="A1038" s="62">
        <v>2017</v>
      </c>
      <c r="B1038" s="63">
        <v>9781510551367</v>
      </c>
      <c r="C1038" s="62">
        <v>0</v>
      </c>
      <c r="D1038" s="87" t="s">
        <v>2852</v>
      </c>
      <c r="E1038" s="87" t="s">
        <v>3044</v>
      </c>
      <c r="F1038" s="144">
        <v>40</v>
      </c>
      <c r="G1038" s="61">
        <f t="shared" si="16"/>
        <v>0</v>
      </c>
    </row>
    <row r="1039" spans="1:7" x14ac:dyDescent="0.2">
      <c r="A1039" s="62">
        <v>2017</v>
      </c>
      <c r="B1039" s="63">
        <v>9781510551374</v>
      </c>
      <c r="C1039" s="62">
        <v>0</v>
      </c>
      <c r="D1039" s="87" t="s">
        <v>3040</v>
      </c>
      <c r="E1039" s="87" t="s">
        <v>1243</v>
      </c>
      <c r="F1039" s="144">
        <v>40</v>
      </c>
      <c r="G1039" s="61">
        <f t="shared" si="16"/>
        <v>0</v>
      </c>
    </row>
    <row r="1040" spans="1:7" x14ac:dyDescent="0.2">
      <c r="A1040" s="62">
        <v>2017</v>
      </c>
      <c r="B1040" s="63">
        <v>9781510551381</v>
      </c>
      <c r="C1040" s="62">
        <v>0</v>
      </c>
      <c r="D1040" s="87" t="s">
        <v>3040</v>
      </c>
      <c r="E1040" s="87" t="s">
        <v>3043</v>
      </c>
      <c r="F1040" s="144">
        <v>40</v>
      </c>
      <c r="G1040" s="61">
        <f t="shared" si="16"/>
        <v>0</v>
      </c>
    </row>
    <row r="1041" spans="1:7" x14ac:dyDescent="0.2">
      <c r="A1041" s="62">
        <v>2017</v>
      </c>
      <c r="B1041" s="63">
        <v>9781510551398</v>
      </c>
      <c r="C1041" s="62">
        <v>0</v>
      </c>
      <c r="D1041" s="87" t="s">
        <v>3040</v>
      </c>
      <c r="E1041" s="87" t="s">
        <v>224</v>
      </c>
      <c r="F1041" s="144">
        <v>40</v>
      </c>
      <c r="G1041" s="61">
        <f t="shared" si="16"/>
        <v>0</v>
      </c>
    </row>
    <row r="1042" spans="1:7" x14ac:dyDescent="0.2">
      <c r="A1042" s="62">
        <v>2017</v>
      </c>
      <c r="B1042" s="63">
        <v>9781510551404</v>
      </c>
      <c r="C1042" s="62">
        <v>0</v>
      </c>
      <c r="D1042" s="87" t="s">
        <v>3040</v>
      </c>
      <c r="E1042" s="87" t="s">
        <v>3042</v>
      </c>
      <c r="F1042" s="144">
        <v>40</v>
      </c>
      <c r="G1042" s="61">
        <f t="shared" si="16"/>
        <v>0</v>
      </c>
    </row>
    <row r="1043" spans="1:7" x14ac:dyDescent="0.2">
      <c r="A1043" s="62">
        <v>2017</v>
      </c>
      <c r="B1043" s="63">
        <v>9781510551411</v>
      </c>
      <c r="C1043" s="62">
        <v>0</v>
      </c>
      <c r="D1043" s="87" t="s">
        <v>3040</v>
      </c>
      <c r="E1043" s="87" t="s">
        <v>2276</v>
      </c>
      <c r="F1043" s="144">
        <v>40</v>
      </c>
      <c r="G1043" s="61">
        <f t="shared" si="16"/>
        <v>0</v>
      </c>
    </row>
    <row r="1044" spans="1:7" x14ac:dyDescent="0.2">
      <c r="A1044" s="62">
        <v>2017</v>
      </c>
      <c r="B1044" s="63">
        <v>9781510551428</v>
      </c>
      <c r="C1044" s="62">
        <v>0</v>
      </c>
      <c r="D1044" s="87" t="s">
        <v>3040</v>
      </c>
      <c r="E1044" s="87" t="s">
        <v>3041</v>
      </c>
      <c r="F1044" s="144">
        <v>40</v>
      </c>
      <c r="G1044" s="61">
        <f t="shared" si="16"/>
        <v>0</v>
      </c>
    </row>
    <row r="1045" spans="1:7" x14ac:dyDescent="0.2">
      <c r="A1045" s="62">
        <v>2017</v>
      </c>
      <c r="B1045" s="63">
        <v>9781510547896</v>
      </c>
      <c r="C1045" s="62">
        <v>0</v>
      </c>
      <c r="D1045" s="87" t="s">
        <v>2799</v>
      </c>
      <c r="E1045" s="87" t="s">
        <v>3062</v>
      </c>
      <c r="F1045" s="144">
        <v>40</v>
      </c>
      <c r="G1045" s="61">
        <f t="shared" si="16"/>
        <v>0</v>
      </c>
    </row>
    <row r="1046" spans="1:7" x14ac:dyDescent="0.2">
      <c r="A1046" s="62">
        <v>2017</v>
      </c>
      <c r="B1046" s="63">
        <v>9781510551435</v>
      </c>
      <c r="C1046" s="62">
        <v>0</v>
      </c>
      <c r="D1046" s="87" t="s">
        <v>2799</v>
      </c>
      <c r="E1046" s="87" t="s">
        <v>3834</v>
      </c>
      <c r="F1046" s="144">
        <v>40</v>
      </c>
      <c r="G1046" s="61">
        <f t="shared" si="16"/>
        <v>0</v>
      </c>
    </row>
    <row r="1047" spans="1:7" x14ac:dyDescent="0.2">
      <c r="A1047" s="62">
        <v>2017</v>
      </c>
      <c r="B1047" s="63">
        <v>9781510547902</v>
      </c>
      <c r="C1047" s="62">
        <v>0</v>
      </c>
      <c r="D1047" s="87" t="s">
        <v>2799</v>
      </c>
      <c r="E1047" s="87" t="s">
        <v>2515</v>
      </c>
      <c r="F1047" s="144">
        <v>40</v>
      </c>
      <c r="G1047" s="61">
        <f t="shared" si="16"/>
        <v>0</v>
      </c>
    </row>
    <row r="1048" spans="1:7" x14ac:dyDescent="0.2">
      <c r="A1048" s="62">
        <v>2017</v>
      </c>
      <c r="B1048" s="63">
        <v>9781510551442</v>
      </c>
      <c r="C1048" s="62">
        <v>0</v>
      </c>
      <c r="D1048" s="87" t="s">
        <v>2799</v>
      </c>
      <c r="E1048" s="87" t="s">
        <v>3060</v>
      </c>
      <c r="F1048" s="144">
        <v>40</v>
      </c>
      <c r="G1048" s="61">
        <f t="shared" si="16"/>
        <v>0</v>
      </c>
    </row>
    <row r="1049" spans="1:7" x14ac:dyDescent="0.2">
      <c r="A1049" s="62">
        <v>2017</v>
      </c>
      <c r="B1049" s="63">
        <v>9781510547919</v>
      </c>
      <c r="C1049" s="62">
        <v>0</v>
      </c>
      <c r="D1049" s="87" t="s">
        <v>2799</v>
      </c>
      <c r="E1049" s="87" t="s">
        <v>3059</v>
      </c>
      <c r="F1049" s="144">
        <v>40</v>
      </c>
      <c r="G1049" s="61">
        <f t="shared" si="16"/>
        <v>0</v>
      </c>
    </row>
    <row r="1050" spans="1:7" x14ac:dyDescent="0.2">
      <c r="A1050" s="62">
        <v>2017</v>
      </c>
      <c r="B1050" s="63">
        <v>9781510551459</v>
      </c>
      <c r="C1050" s="62">
        <v>0</v>
      </c>
      <c r="D1050" s="87" t="s">
        <v>2799</v>
      </c>
      <c r="E1050" s="87" t="s">
        <v>636</v>
      </c>
      <c r="F1050" s="144">
        <v>40</v>
      </c>
      <c r="G1050" s="61">
        <f t="shared" si="16"/>
        <v>0</v>
      </c>
    </row>
    <row r="1051" spans="1:7" x14ac:dyDescent="0.2">
      <c r="A1051" s="62">
        <v>2017</v>
      </c>
      <c r="B1051" s="63">
        <v>9781510551466</v>
      </c>
      <c r="C1051" s="62">
        <v>0</v>
      </c>
      <c r="D1051" s="87" t="s">
        <v>3048</v>
      </c>
      <c r="E1051" s="87" t="s">
        <v>3051</v>
      </c>
      <c r="F1051" s="144">
        <v>60</v>
      </c>
      <c r="G1051" s="61">
        <f t="shared" si="16"/>
        <v>0</v>
      </c>
    </row>
    <row r="1052" spans="1:7" x14ac:dyDescent="0.2">
      <c r="A1052" s="62">
        <v>2017</v>
      </c>
      <c r="B1052" s="63">
        <v>9781510551473</v>
      </c>
      <c r="C1052" s="62">
        <v>0</v>
      </c>
      <c r="D1052" s="87" t="s">
        <v>3048</v>
      </c>
      <c r="E1052" s="87" t="s">
        <v>3052</v>
      </c>
      <c r="F1052" s="144">
        <v>60</v>
      </c>
      <c r="G1052" s="61">
        <f t="shared" si="16"/>
        <v>0</v>
      </c>
    </row>
    <row r="1053" spans="1:7" x14ac:dyDescent="0.2">
      <c r="A1053" s="62">
        <v>2017</v>
      </c>
      <c r="B1053" s="63">
        <v>9781510551480</v>
      </c>
      <c r="C1053" s="62">
        <v>0</v>
      </c>
      <c r="D1053" s="87" t="s">
        <v>3048</v>
      </c>
      <c r="E1053" s="87" t="s">
        <v>3050</v>
      </c>
      <c r="F1053" s="144">
        <v>60</v>
      </c>
      <c r="G1053" s="61">
        <f t="shared" si="16"/>
        <v>0</v>
      </c>
    </row>
    <row r="1054" spans="1:7" x14ac:dyDescent="0.2">
      <c r="A1054" s="62">
        <v>2017</v>
      </c>
      <c r="B1054" s="63">
        <v>9781510551497</v>
      </c>
      <c r="C1054" s="62">
        <v>0</v>
      </c>
      <c r="D1054" s="87" t="s">
        <v>3048</v>
      </c>
      <c r="E1054" s="87" t="s">
        <v>3049</v>
      </c>
      <c r="F1054" s="144">
        <v>60</v>
      </c>
      <c r="G1054" s="61">
        <f t="shared" si="16"/>
        <v>0</v>
      </c>
    </row>
    <row r="1055" spans="1:7" x14ac:dyDescent="0.2">
      <c r="A1055" s="62">
        <v>2017</v>
      </c>
      <c r="B1055" s="63">
        <v>9781510547926</v>
      </c>
      <c r="C1055" s="62">
        <v>0</v>
      </c>
      <c r="D1055" s="87" t="s">
        <v>3835</v>
      </c>
      <c r="E1055" s="87" t="s">
        <v>2959</v>
      </c>
      <c r="F1055" s="144">
        <v>60</v>
      </c>
      <c r="G1055" s="61">
        <f t="shared" si="16"/>
        <v>0</v>
      </c>
    </row>
    <row r="1056" spans="1:7" x14ac:dyDescent="0.2">
      <c r="A1056" s="62">
        <v>2017</v>
      </c>
      <c r="B1056" s="63">
        <v>9781510547933</v>
      </c>
      <c r="C1056" s="62">
        <v>0</v>
      </c>
      <c r="D1056" s="87" t="s">
        <v>3835</v>
      </c>
      <c r="E1056" s="87" t="s">
        <v>2958</v>
      </c>
      <c r="F1056" s="144">
        <v>60</v>
      </c>
      <c r="G1056" s="61">
        <f t="shared" si="16"/>
        <v>0</v>
      </c>
    </row>
    <row r="1057" spans="1:7" x14ac:dyDescent="0.2">
      <c r="A1057" s="62">
        <v>2017</v>
      </c>
      <c r="B1057" s="63">
        <v>9781510547940</v>
      </c>
      <c r="C1057" s="62">
        <v>0</v>
      </c>
      <c r="D1057" s="87" t="s">
        <v>3835</v>
      </c>
      <c r="E1057" s="87" t="s">
        <v>3836</v>
      </c>
      <c r="F1057" s="144">
        <v>60</v>
      </c>
      <c r="G1057" s="61">
        <f t="shared" si="16"/>
        <v>0</v>
      </c>
    </row>
    <row r="1058" spans="1:7" x14ac:dyDescent="0.2">
      <c r="A1058" s="62">
        <v>2017</v>
      </c>
      <c r="B1058" s="63">
        <v>9781510547957</v>
      </c>
      <c r="C1058" s="62">
        <v>0</v>
      </c>
      <c r="D1058" s="87" t="s">
        <v>3835</v>
      </c>
      <c r="E1058" s="87" t="s">
        <v>3837</v>
      </c>
      <c r="F1058" s="144">
        <v>60</v>
      </c>
      <c r="G1058" s="61">
        <f t="shared" si="16"/>
        <v>0</v>
      </c>
    </row>
    <row r="1059" spans="1:7" x14ac:dyDescent="0.2">
      <c r="A1059" s="62">
        <v>2017</v>
      </c>
      <c r="B1059" s="63">
        <v>9781510547964</v>
      </c>
      <c r="C1059" s="62">
        <v>0</v>
      </c>
      <c r="D1059" s="87" t="s">
        <v>3055</v>
      </c>
      <c r="E1059" s="87" t="s">
        <v>3058</v>
      </c>
      <c r="F1059" s="144">
        <v>40</v>
      </c>
      <c r="G1059" s="61">
        <f t="shared" si="16"/>
        <v>0</v>
      </c>
    </row>
    <row r="1060" spans="1:7" x14ac:dyDescent="0.2">
      <c r="A1060" s="62">
        <v>2017</v>
      </c>
      <c r="B1060" s="63">
        <v>9781510551503</v>
      </c>
      <c r="C1060" s="62">
        <v>0</v>
      </c>
      <c r="D1060" s="87" t="s">
        <v>3055</v>
      </c>
      <c r="E1060" s="87" t="s">
        <v>3057</v>
      </c>
      <c r="F1060" s="144">
        <v>40</v>
      </c>
      <c r="G1060" s="61">
        <f t="shared" si="16"/>
        <v>0</v>
      </c>
    </row>
    <row r="1061" spans="1:7" x14ac:dyDescent="0.2">
      <c r="A1061" s="62">
        <v>2017</v>
      </c>
      <c r="B1061" s="63">
        <v>9781510547971</v>
      </c>
      <c r="C1061" s="62">
        <v>0</v>
      </c>
      <c r="D1061" s="87" t="s">
        <v>3055</v>
      </c>
      <c r="E1061" s="87" t="s">
        <v>119</v>
      </c>
      <c r="F1061" s="144">
        <v>40</v>
      </c>
      <c r="G1061" s="61">
        <f t="shared" si="16"/>
        <v>0</v>
      </c>
    </row>
    <row r="1062" spans="1:7" x14ac:dyDescent="0.2">
      <c r="A1062" s="62">
        <v>2017</v>
      </c>
      <c r="B1062" s="63">
        <v>9781510547988</v>
      </c>
      <c r="C1062" s="62">
        <v>0</v>
      </c>
      <c r="D1062" s="87" t="s">
        <v>3055</v>
      </c>
      <c r="E1062" s="87" t="s">
        <v>2191</v>
      </c>
      <c r="F1062" s="144">
        <v>40</v>
      </c>
      <c r="G1062" s="61">
        <f t="shared" si="16"/>
        <v>0</v>
      </c>
    </row>
    <row r="1063" spans="1:7" x14ac:dyDescent="0.2">
      <c r="A1063" s="62">
        <v>2017</v>
      </c>
      <c r="B1063" s="63">
        <v>9781510547995</v>
      </c>
      <c r="C1063" s="62">
        <v>0</v>
      </c>
      <c r="D1063" s="87" t="s">
        <v>3055</v>
      </c>
      <c r="E1063" s="87" t="s">
        <v>3056</v>
      </c>
      <c r="F1063" s="144">
        <v>40</v>
      </c>
      <c r="G1063" s="61">
        <f t="shared" si="16"/>
        <v>0</v>
      </c>
    </row>
    <row r="1064" spans="1:7" x14ac:dyDescent="0.2">
      <c r="A1064" s="62">
        <v>2017</v>
      </c>
      <c r="B1064" s="63">
        <v>9781510550636</v>
      </c>
      <c r="C1064" s="62">
        <v>0</v>
      </c>
      <c r="D1064" s="87" t="s">
        <v>3063</v>
      </c>
      <c r="E1064" s="87" t="s">
        <v>849</v>
      </c>
      <c r="F1064" s="144">
        <v>40</v>
      </c>
      <c r="G1064" s="61">
        <f t="shared" si="16"/>
        <v>0</v>
      </c>
    </row>
    <row r="1065" spans="1:7" x14ac:dyDescent="0.2">
      <c r="A1065" s="62">
        <v>2017</v>
      </c>
      <c r="B1065" s="63">
        <v>9781510551527</v>
      </c>
      <c r="C1065" s="62">
        <v>0</v>
      </c>
      <c r="D1065" s="87" t="s">
        <v>3063</v>
      </c>
      <c r="E1065" s="87" t="s">
        <v>3066</v>
      </c>
      <c r="F1065" s="144">
        <v>40</v>
      </c>
      <c r="G1065" s="61">
        <f t="shared" si="16"/>
        <v>0</v>
      </c>
    </row>
    <row r="1066" spans="1:7" x14ac:dyDescent="0.2">
      <c r="A1066" s="62">
        <v>2017</v>
      </c>
      <c r="B1066" s="63">
        <v>9781510551534</v>
      </c>
      <c r="C1066" s="62">
        <v>0</v>
      </c>
      <c r="D1066" s="87" t="s">
        <v>3063</v>
      </c>
      <c r="E1066" s="87" t="s">
        <v>3065</v>
      </c>
      <c r="F1066" s="144">
        <v>40</v>
      </c>
      <c r="G1066" s="61">
        <f t="shared" si="16"/>
        <v>0</v>
      </c>
    </row>
    <row r="1067" spans="1:7" x14ac:dyDescent="0.2">
      <c r="A1067" s="62">
        <v>2017</v>
      </c>
      <c r="B1067" s="63">
        <v>9781510551541</v>
      </c>
      <c r="C1067" s="62">
        <v>0</v>
      </c>
      <c r="D1067" s="87" t="s">
        <v>3063</v>
      </c>
      <c r="E1067" s="87" t="s">
        <v>3064</v>
      </c>
      <c r="F1067" s="144">
        <v>40</v>
      </c>
      <c r="G1067" s="61">
        <f t="shared" si="16"/>
        <v>0</v>
      </c>
    </row>
    <row r="1068" spans="1:7" x14ac:dyDescent="0.2">
      <c r="A1068" s="62">
        <v>2017</v>
      </c>
      <c r="B1068" s="63">
        <v>9781510551558</v>
      </c>
      <c r="C1068" s="62">
        <v>0</v>
      </c>
      <c r="D1068" s="87" t="s">
        <v>3063</v>
      </c>
      <c r="E1068" s="87" t="s">
        <v>1343</v>
      </c>
      <c r="F1068" s="144">
        <v>40</v>
      </c>
      <c r="G1068" s="61">
        <f t="shared" si="16"/>
        <v>0</v>
      </c>
    </row>
    <row r="1069" spans="1:7" x14ac:dyDescent="0.2">
      <c r="A1069" s="62">
        <v>2017</v>
      </c>
      <c r="B1069" s="63">
        <v>9781510551565</v>
      </c>
      <c r="C1069" s="62">
        <v>0</v>
      </c>
      <c r="D1069" s="87" t="s">
        <v>3063</v>
      </c>
      <c r="E1069" s="87" t="s">
        <v>2168</v>
      </c>
      <c r="F1069" s="144">
        <v>40</v>
      </c>
      <c r="G1069" s="61">
        <f t="shared" si="16"/>
        <v>0</v>
      </c>
    </row>
    <row r="1070" spans="1:7" x14ac:dyDescent="0.2">
      <c r="A1070" s="62">
        <v>2017</v>
      </c>
      <c r="B1070" s="63">
        <v>9781510551572</v>
      </c>
      <c r="C1070" s="62">
        <v>0</v>
      </c>
      <c r="D1070" s="87" t="s">
        <v>3033</v>
      </c>
      <c r="E1070" s="87" t="s">
        <v>3039</v>
      </c>
      <c r="F1070" s="144">
        <v>40</v>
      </c>
      <c r="G1070" s="61">
        <f t="shared" si="16"/>
        <v>0</v>
      </c>
    </row>
    <row r="1071" spans="1:7" x14ac:dyDescent="0.2">
      <c r="A1071" s="62">
        <v>2017</v>
      </c>
      <c r="B1071" s="63">
        <v>9781510551589</v>
      </c>
      <c r="C1071" s="62">
        <v>0</v>
      </c>
      <c r="D1071" s="87" t="s">
        <v>3033</v>
      </c>
      <c r="E1071" s="87" t="s">
        <v>3038</v>
      </c>
      <c r="F1071" s="144">
        <v>40</v>
      </c>
      <c r="G1071" s="61">
        <f t="shared" si="16"/>
        <v>0</v>
      </c>
    </row>
    <row r="1072" spans="1:7" x14ac:dyDescent="0.2">
      <c r="A1072" s="62">
        <v>2017</v>
      </c>
      <c r="B1072" s="63">
        <v>9781510551596</v>
      </c>
      <c r="C1072" s="62">
        <v>0</v>
      </c>
      <c r="D1072" s="87" t="s">
        <v>3033</v>
      </c>
      <c r="E1072" s="87" t="s">
        <v>3037</v>
      </c>
      <c r="F1072" s="144">
        <v>40</v>
      </c>
      <c r="G1072" s="61">
        <f t="shared" si="16"/>
        <v>0</v>
      </c>
    </row>
    <row r="1073" spans="1:7" x14ac:dyDescent="0.2">
      <c r="A1073" s="62">
        <v>2017</v>
      </c>
      <c r="B1073" s="63">
        <v>9781510551602</v>
      </c>
      <c r="C1073" s="62">
        <v>0</v>
      </c>
      <c r="D1073" s="87" t="s">
        <v>3033</v>
      </c>
      <c r="E1073" s="87" t="s">
        <v>3036</v>
      </c>
      <c r="F1073" s="144">
        <v>40</v>
      </c>
      <c r="G1073" s="61">
        <f t="shared" si="16"/>
        <v>0</v>
      </c>
    </row>
    <row r="1074" spans="1:7" x14ac:dyDescent="0.2">
      <c r="A1074" s="62">
        <v>2017</v>
      </c>
      <c r="B1074" s="63">
        <v>9781510551619</v>
      </c>
      <c r="C1074" s="62">
        <v>0</v>
      </c>
      <c r="D1074" s="87" t="s">
        <v>3033</v>
      </c>
      <c r="E1074" s="87" t="s">
        <v>3035</v>
      </c>
      <c r="F1074" s="144">
        <v>40</v>
      </c>
      <c r="G1074" s="61">
        <f t="shared" si="16"/>
        <v>0</v>
      </c>
    </row>
    <row r="1075" spans="1:7" x14ac:dyDescent="0.2">
      <c r="A1075" s="62">
        <v>2017</v>
      </c>
      <c r="B1075" s="63">
        <v>9781510551626</v>
      </c>
      <c r="C1075" s="62">
        <v>0</v>
      </c>
      <c r="D1075" s="87" t="s">
        <v>3033</v>
      </c>
      <c r="E1075" s="87" t="s">
        <v>3034</v>
      </c>
      <c r="F1075" s="144">
        <v>40</v>
      </c>
      <c r="G1075" s="61">
        <f t="shared" si="16"/>
        <v>0</v>
      </c>
    </row>
    <row r="1076" spans="1:7" x14ac:dyDescent="0.2">
      <c r="A1076" s="62">
        <v>2017</v>
      </c>
      <c r="B1076" s="63">
        <v>9781510551633</v>
      </c>
      <c r="C1076" s="62">
        <v>0</v>
      </c>
      <c r="D1076" s="87" t="s">
        <v>2736</v>
      </c>
      <c r="E1076" s="87" t="s">
        <v>1476</v>
      </c>
      <c r="F1076" s="144">
        <v>40</v>
      </c>
      <c r="G1076" s="61">
        <f t="shared" si="16"/>
        <v>0</v>
      </c>
    </row>
    <row r="1077" spans="1:7" x14ac:dyDescent="0.2">
      <c r="A1077" s="62">
        <v>2017</v>
      </c>
      <c r="B1077" s="63">
        <v>9781510551640</v>
      </c>
      <c r="C1077" s="62">
        <v>0</v>
      </c>
      <c r="D1077" s="87" t="s">
        <v>2736</v>
      </c>
      <c r="E1077" s="87" t="s">
        <v>1475</v>
      </c>
      <c r="F1077" s="144">
        <v>40</v>
      </c>
      <c r="G1077" s="61">
        <f t="shared" si="16"/>
        <v>0</v>
      </c>
    </row>
    <row r="1078" spans="1:7" x14ac:dyDescent="0.2">
      <c r="A1078" s="62">
        <v>2017</v>
      </c>
      <c r="B1078" s="63">
        <v>9781510551657</v>
      </c>
      <c r="C1078" s="62">
        <v>0</v>
      </c>
      <c r="D1078" s="87" t="s">
        <v>2736</v>
      </c>
      <c r="E1078" s="87" t="s">
        <v>1477</v>
      </c>
      <c r="F1078" s="144">
        <v>40</v>
      </c>
      <c r="G1078" s="61">
        <f t="shared" si="16"/>
        <v>0</v>
      </c>
    </row>
    <row r="1079" spans="1:7" x14ac:dyDescent="0.2">
      <c r="A1079" s="62">
        <v>2017</v>
      </c>
      <c r="B1079" s="63">
        <v>9781510551664</v>
      </c>
      <c r="C1079" s="62">
        <v>0</v>
      </c>
      <c r="D1079" s="87" t="s">
        <v>2925</v>
      </c>
      <c r="E1079" s="87" t="s">
        <v>3078</v>
      </c>
      <c r="F1079" s="144">
        <v>40</v>
      </c>
      <c r="G1079" s="61">
        <f t="shared" si="16"/>
        <v>0</v>
      </c>
    </row>
    <row r="1080" spans="1:7" x14ac:dyDescent="0.2">
      <c r="A1080" s="62">
        <v>2017</v>
      </c>
      <c r="B1080" s="63">
        <v>9781510551671</v>
      </c>
      <c r="C1080" s="62">
        <v>0</v>
      </c>
      <c r="D1080" s="87" t="s">
        <v>2925</v>
      </c>
      <c r="E1080" s="87" t="s">
        <v>3077</v>
      </c>
      <c r="F1080" s="144">
        <v>40</v>
      </c>
      <c r="G1080" s="61">
        <f t="shared" si="16"/>
        <v>0</v>
      </c>
    </row>
    <row r="1081" spans="1:7" x14ac:dyDescent="0.2">
      <c r="A1081" s="62">
        <v>2017</v>
      </c>
      <c r="B1081" s="63">
        <v>9781510551688</v>
      </c>
      <c r="C1081" s="62">
        <v>0</v>
      </c>
      <c r="D1081" s="87" t="s">
        <v>2925</v>
      </c>
      <c r="E1081" s="87" t="s">
        <v>3076</v>
      </c>
      <c r="F1081" s="144">
        <v>40</v>
      </c>
      <c r="G1081" s="61">
        <f t="shared" si="16"/>
        <v>0</v>
      </c>
    </row>
    <row r="1082" spans="1:7" x14ac:dyDescent="0.2">
      <c r="A1082" s="62">
        <v>2017</v>
      </c>
      <c r="B1082" s="63">
        <v>9781510551695</v>
      </c>
      <c r="C1082" s="62">
        <v>0</v>
      </c>
      <c r="D1082" s="87" t="s">
        <v>2925</v>
      </c>
      <c r="E1082" s="87" t="s">
        <v>3383</v>
      </c>
      <c r="F1082" s="144">
        <v>40</v>
      </c>
      <c r="G1082" s="61">
        <f t="shared" si="16"/>
        <v>0</v>
      </c>
    </row>
    <row r="1083" spans="1:7" x14ac:dyDescent="0.2">
      <c r="A1083" s="62">
        <v>2017</v>
      </c>
      <c r="B1083" s="63">
        <v>9781510551701</v>
      </c>
      <c r="C1083" s="62">
        <v>0</v>
      </c>
      <c r="D1083" s="87" t="s">
        <v>2925</v>
      </c>
      <c r="E1083" s="87" t="s">
        <v>2248</v>
      </c>
      <c r="F1083" s="144">
        <v>40</v>
      </c>
      <c r="G1083" s="61">
        <f t="shared" si="16"/>
        <v>0</v>
      </c>
    </row>
    <row r="1084" spans="1:7" x14ac:dyDescent="0.2">
      <c r="A1084" s="62">
        <v>2017</v>
      </c>
      <c r="B1084" s="63">
        <v>9781510551718</v>
      </c>
      <c r="C1084" s="62">
        <v>0</v>
      </c>
      <c r="D1084" s="87" t="s">
        <v>2925</v>
      </c>
      <c r="E1084" s="87" t="s">
        <v>3074</v>
      </c>
      <c r="F1084" s="144">
        <v>40</v>
      </c>
      <c r="G1084" s="61">
        <f t="shared" si="16"/>
        <v>0</v>
      </c>
    </row>
    <row r="1085" spans="1:7" x14ac:dyDescent="0.2">
      <c r="A1085" s="62">
        <v>2017</v>
      </c>
      <c r="B1085" s="63">
        <v>9781510551725</v>
      </c>
      <c r="C1085" s="62">
        <v>0</v>
      </c>
      <c r="D1085" s="87" t="s">
        <v>3067</v>
      </c>
      <c r="E1085" s="87" t="s">
        <v>82</v>
      </c>
      <c r="F1085" s="144">
        <v>60</v>
      </c>
      <c r="G1085" s="61">
        <f t="shared" si="16"/>
        <v>0</v>
      </c>
    </row>
    <row r="1086" spans="1:7" x14ac:dyDescent="0.2">
      <c r="A1086" s="62">
        <v>2017</v>
      </c>
      <c r="B1086" s="63">
        <v>9781510551732</v>
      </c>
      <c r="C1086" s="62">
        <v>0</v>
      </c>
      <c r="D1086" s="87" t="s">
        <v>3067</v>
      </c>
      <c r="E1086" s="87" t="s">
        <v>83</v>
      </c>
      <c r="F1086" s="144">
        <v>60</v>
      </c>
      <c r="G1086" s="61">
        <f t="shared" si="16"/>
        <v>0</v>
      </c>
    </row>
    <row r="1087" spans="1:7" x14ac:dyDescent="0.2">
      <c r="A1087" s="62">
        <v>2017</v>
      </c>
      <c r="B1087" s="63">
        <v>9781510551749</v>
      </c>
      <c r="C1087" s="62">
        <v>0</v>
      </c>
      <c r="D1087" s="87" t="s">
        <v>3067</v>
      </c>
      <c r="E1087" s="87" t="s">
        <v>84</v>
      </c>
      <c r="F1087" s="144">
        <v>60</v>
      </c>
      <c r="G1087" s="61">
        <f t="shared" si="16"/>
        <v>0</v>
      </c>
    </row>
    <row r="1088" spans="1:7" x14ac:dyDescent="0.2">
      <c r="A1088" s="62">
        <v>2017</v>
      </c>
      <c r="B1088" s="63">
        <v>9781510551756</v>
      </c>
      <c r="C1088" s="62">
        <v>0</v>
      </c>
      <c r="D1088" s="87" t="s">
        <v>3067</v>
      </c>
      <c r="E1088" s="87" t="s">
        <v>85</v>
      </c>
      <c r="F1088" s="144">
        <v>60</v>
      </c>
      <c r="G1088" s="61">
        <f t="shared" si="16"/>
        <v>0</v>
      </c>
    </row>
    <row r="1089" spans="1:7" x14ac:dyDescent="0.2">
      <c r="A1089" s="62">
        <v>2017</v>
      </c>
      <c r="B1089" s="63">
        <v>9781510551763</v>
      </c>
      <c r="C1089" s="62">
        <v>0</v>
      </c>
      <c r="D1089" s="87" t="s">
        <v>3067</v>
      </c>
      <c r="E1089" s="87" t="s">
        <v>86</v>
      </c>
      <c r="F1089" s="144">
        <v>60</v>
      </c>
      <c r="G1089" s="61">
        <f t="shared" si="16"/>
        <v>0</v>
      </c>
    </row>
    <row r="1090" spans="1:7" x14ac:dyDescent="0.2">
      <c r="A1090" s="62">
        <v>2017</v>
      </c>
      <c r="B1090" s="63">
        <v>9781510551770</v>
      </c>
      <c r="C1090" s="62">
        <v>0</v>
      </c>
      <c r="D1090" s="87" t="s">
        <v>3067</v>
      </c>
      <c r="E1090" s="87" t="s">
        <v>87</v>
      </c>
      <c r="F1090" s="144">
        <v>60</v>
      </c>
      <c r="G1090" s="61">
        <f t="shared" si="16"/>
        <v>0</v>
      </c>
    </row>
    <row r="1091" spans="1:7" x14ac:dyDescent="0.2">
      <c r="A1091" s="62">
        <v>2017</v>
      </c>
      <c r="B1091" s="63">
        <v>9781510551787</v>
      </c>
      <c r="C1091" s="62">
        <v>0</v>
      </c>
      <c r="D1091" s="87" t="s">
        <v>3067</v>
      </c>
      <c r="E1091" s="87" t="s">
        <v>88</v>
      </c>
      <c r="F1091" s="144">
        <v>60</v>
      </c>
      <c r="G1091" s="61">
        <f t="shared" si="16"/>
        <v>0</v>
      </c>
    </row>
    <row r="1092" spans="1:7" x14ac:dyDescent="0.2">
      <c r="A1092" s="62">
        <v>2017</v>
      </c>
      <c r="B1092" s="63">
        <v>9781510551794</v>
      </c>
      <c r="C1092" s="62">
        <v>0</v>
      </c>
      <c r="D1092" s="87" t="s">
        <v>3067</v>
      </c>
      <c r="E1092" s="87" t="s">
        <v>1881</v>
      </c>
      <c r="F1092" s="144">
        <v>60</v>
      </c>
      <c r="G1092" s="61">
        <f t="shared" si="16"/>
        <v>0</v>
      </c>
    </row>
    <row r="1093" spans="1:7" x14ac:dyDescent="0.2">
      <c r="A1093" s="62">
        <v>2017</v>
      </c>
      <c r="B1093" s="63">
        <v>9781510551800</v>
      </c>
      <c r="C1093" s="62">
        <v>0</v>
      </c>
      <c r="D1093" s="87" t="s">
        <v>3067</v>
      </c>
      <c r="E1093" s="87" t="s">
        <v>89</v>
      </c>
      <c r="F1093" s="144">
        <v>60</v>
      </c>
      <c r="G1093" s="61">
        <f t="shared" si="16"/>
        <v>0</v>
      </c>
    </row>
    <row r="1094" spans="1:7" x14ac:dyDescent="0.2">
      <c r="A1094" s="62">
        <v>2017</v>
      </c>
      <c r="B1094" s="63">
        <v>9781510551817</v>
      </c>
      <c r="C1094" s="62">
        <v>0</v>
      </c>
      <c r="D1094" s="87" t="s">
        <v>3067</v>
      </c>
      <c r="E1094" s="87" t="s">
        <v>90</v>
      </c>
      <c r="F1094" s="144">
        <v>60</v>
      </c>
      <c r="G1094" s="61">
        <f t="shared" si="16"/>
        <v>0</v>
      </c>
    </row>
    <row r="1095" spans="1:7" x14ac:dyDescent="0.2">
      <c r="A1095" s="62">
        <v>2017</v>
      </c>
      <c r="B1095" s="63">
        <v>9781510551824</v>
      </c>
      <c r="C1095" s="62">
        <v>0</v>
      </c>
      <c r="D1095" s="87" t="s">
        <v>3019</v>
      </c>
      <c r="E1095" s="87" t="s">
        <v>3026</v>
      </c>
      <c r="F1095" s="144">
        <v>80</v>
      </c>
      <c r="G1095" s="61">
        <f t="shared" si="16"/>
        <v>0</v>
      </c>
    </row>
    <row r="1096" spans="1:7" x14ac:dyDescent="0.2">
      <c r="A1096" s="62">
        <v>2017</v>
      </c>
      <c r="B1096" s="63">
        <v>9781510548060</v>
      </c>
      <c r="C1096" s="62">
        <v>0</v>
      </c>
      <c r="D1096" s="87" t="s">
        <v>3019</v>
      </c>
      <c r="E1096" s="87" t="s">
        <v>3025</v>
      </c>
      <c r="F1096" s="144">
        <v>80</v>
      </c>
      <c r="G1096" s="61">
        <f t="shared" ref="G1096:G1159" si="17">C1096*F1096</f>
        <v>0</v>
      </c>
    </row>
    <row r="1097" spans="1:7" x14ac:dyDescent="0.2">
      <c r="A1097" s="62">
        <v>2017</v>
      </c>
      <c r="B1097" s="63">
        <v>9781510548077</v>
      </c>
      <c r="C1097" s="62">
        <v>0</v>
      </c>
      <c r="D1097" s="87" t="s">
        <v>3019</v>
      </c>
      <c r="E1097" s="87" t="s">
        <v>3024</v>
      </c>
      <c r="F1097" s="144">
        <v>80</v>
      </c>
      <c r="G1097" s="61">
        <f t="shared" si="17"/>
        <v>0</v>
      </c>
    </row>
    <row r="1098" spans="1:7" x14ac:dyDescent="0.2">
      <c r="A1098" s="62">
        <v>2017</v>
      </c>
      <c r="B1098" s="63">
        <v>9781510551831</v>
      </c>
      <c r="C1098" s="62">
        <v>0</v>
      </c>
      <c r="D1098" s="87" t="s">
        <v>3019</v>
      </c>
      <c r="E1098" s="87" t="s">
        <v>3023</v>
      </c>
      <c r="F1098" s="144">
        <v>80</v>
      </c>
      <c r="G1098" s="61">
        <f t="shared" si="17"/>
        <v>0</v>
      </c>
    </row>
    <row r="1099" spans="1:7" x14ac:dyDescent="0.2">
      <c r="A1099" s="62">
        <v>2017</v>
      </c>
      <c r="B1099" s="63">
        <v>9781510551848</v>
      </c>
      <c r="C1099" s="62">
        <v>0</v>
      </c>
      <c r="D1099" s="87" t="s">
        <v>3019</v>
      </c>
      <c r="E1099" s="87" t="s">
        <v>3022</v>
      </c>
      <c r="F1099" s="144">
        <v>80</v>
      </c>
      <c r="G1099" s="61">
        <f t="shared" si="17"/>
        <v>0</v>
      </c>
    </row>
    <row r="1100" spans="1:7" x14ac:dyDescent="0.2">
      <c r="A1100" s="62">
        <v>2017</v>
      </c>
      <c r="B1100" s="63">
        <v>9781510548084</v>
      </c>
      <c r="C1100" s="62">
        <v>0</v>
      </c>
      <c r="D1100" s="87" t="s">
        <v>3019</v>
      </c>
      <c r="E1100" s="87" t="s">
        <v>3021</v>
      </c>
      <c r="F1100" s="144">
        <v>80</v>
      </c>
      <c r="G1100" s="61">
        <f t="shared" si="17"/>
        <v>0</v>
      </c>
    </row>
    <row r="1101" spans="1:7" x14ac:dyDescent="0.2">
      <c r="A1101" s="62">
        <v>2017</v>
      </c>
      <c r="B1101" s="63">
        <v>9781510551855</v>
      </c>
      <c r="C1101" s="62">
        <v>0</v>
      </c>
      <c r="D1101" s="87" t="s">
        <v>3019</v>
      </c>
      <c r="E1101" s="87" t="s">
        <v>3020</v>
      </c>
      <c r="F1101" s="144">
        <v>80</v>
      </c>
      <c r="G1101" s="61">
        <f t="shared" si="17"/>
        <v>0</v>
      </c>
    </row>
    <row r="1102" spans="1:7" x14ac:dyDescent="0.2">
      <c r="A1102" s="62">
        <v>2017</v>
      </c>
      <c r="B1102" s="63">
        <v>9781510551862</v>
      </c>
      <c r="C1102" s="62">
        <v>0</v>
      </c>
      <c r="D1102" s="87" t="s">
        <v>3019</v>
      </c>
      <c r="E1102" s="87" t="s">
        <v>2758</v>
      </c>
      <c r="F1102" s="144">
        <v>80</v>
      </c>
      <c r="G1102" s="61">
        <f t="shared" si="17"/>
        <v>0</v>
      </c>
    </row>
    <row r="1103" spans="1:7" x14ac:dyDescent="0.2">
      <c r="A1103" s="62">
        <v>2017</v>
      </c>
      <c r="B1103" s="63">
        <v>9781510551879</v>
      </c>
      <c r="C1103" s="62">
        <v>0</v>
      </c>
      <c r="D1103" s="87" t="s">
        <v>3019</v>
      </c>
      <c r="E1103" s="87" t="s">
        <v>2759</v>
      </c>
      <c r="F1103" s="144">
        <v>80</v>
      </c>
      <c r="G1103" s="61">
        <f t="shared" si="17"/>
        <v>0</v>
      </c>
    </row>
    <row r="1104" spans="1:7" x14ac:dyDescent="0.2">
      <c r="A1104" s="62">
        <v>2017</v>
      </c>
      <c r="B1104" s="63">
        <v>9781510548091</v>
      </c>
      <c r="C1104" s="62">
        <v>0</v>
      </c>
      <c r="D1104" s="87" t="s">
        <v>3019</v>
      </c>
      <c r="E1104" s="87" t="s">
        <v>2760</v>
      </c>
      <c r="F1104" s="144">
        <v>80</v>
      </c>
      <c r="G1104" s="61">
        <f t="shared" si="17"/>
        <v>0</v>
      </c>
    </row>
    <row r="1105" spans="1:7" x14ac:dyDescent="0.2">
      <c r="A1105" s="62">
        <v>2017</v>
      </c>
      <c r="B1105" s="63">
        <v>9781510548008</v>
      </c>
      <c r="C1105" s="62">
        <v>0</v>
      </c>
      <c r="D1105" s="87" t="s">
        <v>3079</v>
      </c>
      <c r="E1105" s="87" t="s">
        <v>1113</v>
      </c>
      <c r="F1105" s="144">
        <v>40</v>
      </c>
      <c r="G1105" s="61">
        <f t="shared" si="17"/>
        <v>0</v>
      </c>
    </row>
    <row r="1106" spans="1:7" x14ac:dyDescent="0.2">
      <c r="A1106" s="62">
        <v>2017</v>
      </c>
      <c r="B1106" s="63">
        <v>9781510548015</v>
      </c>
      <c r="C1106" s="62">
        <v>0</v>
      </c>
      <c r="D1106" s="87" t="s">
        <v>3079</v>
      </c>
      <c r="E1106" s="87" t="s">
        <v>1491</v>
      </c>
      <c r="F1106" s="144">
        <v>40</v>
      </c>
      <c r="G1106" s="61">
        <f t="shared" si="17"/>
        <v>0</v>
      </c>
    </row>
    <row r="1107" spans="1:7" x14ac:dyDescent="0.2">
      <c r="A1107" s="62">
        <v>2017</v>
      </c>
      <c r="B1107" s="63">
        <v>9781510548022</v>
      </c>
      <c r="C1107" s="62">
        <v>0</v>
      </c>
      <c r="D1107" s="87" t="s">
        <v>3079</v>
      </c>
      <c r="E1107" s="87" t="s">
        <v>3080</v>
      </c>
      <c r="F1107" s="144">
        <v>40</v>
      </c>
      <c r="G1107" s="61">
        <f t="shared" si="17"/>
        <v>0</v>
      </c>
    </row>
    <row r="1108" spans="1:7" x14ac:dyDescent="0.2">
      <c r="A1108" s="62">
        <v>2017</v>
      </c>
      <c r="B1108" s="63">
        <v>9781510548039</v>
      </c>
      <c r="C1108" s="62">
        <v>0</v>
      </c>
      <c r="D1108" s="87" t="s">
        <v>3079</v>
      </c>
      <c r="E1108" s="87" t="s">
        <v>1492</v>
      </c>
      <c r="F1108" s="144">
        <v>40</v>
      </c>
      <c r="G1108" s="61">
        <f t="shared" si="17"/>
        <v>0</v>
      </c>
    </row>
    <row r="1109" spans="1:7" x14ac:dyDescent="0.2">
      <c r="A1109" s="62">
        <v>2017</v>
      </c>
      <c r="B1109" s="63">
        <v>9781510548046</v>
      </c>
      <c r="C1109" s="62">
        <v>0</v>
      </c>
      <c r="D1109" s="87" t="s">
        <v>3079</v>
      </c>
      <c r="E1109" s="87" t="s">
        <v>1309</v>
      </c>
      <c r="F1109" s="144">
        <v>40</v>
      </c>
      <c r="G1109" s="61">
        <f t="shared" si="17"/>
        <v>0</v>
      </c>
    </row>
    <row r="1110" spans="1:7" x14ac:dyDescent="0.2">
      <c r="A1110" s="62">
        <v>2017</v>
      </c>
      <c r="B1110" s="63">
        <v>9781510548053</v>
      </c>
      <c r="C1110" s="62">
        <v>0</v>
      </c>
      <c r="D1110" s="87" t="s">
        <v>3079</v>
      </c>
      <c r="E1110" s="87" t="s">
        <v>1115</v>
      </c>
      <c r="F1110" s="144">
        <v>40</v>
      </c>
      <c r="G1110" s="61">
        <f t="shared" si="17"/>
        <v>0</v>
      </c>
    </row>
    <row r="1111" spans="1:7" x14ac:dyDescent="0.2">
      <c r="A1111" s="62">
        <v>2017</v>
      </c>
      <c r="B1111" s="63">
        <v>9781510551886</v>
      </c>
      <c r="C1111" s="62">
        <v>0</v>
      </c>
      <c r="D1111" s="87" t="s">
        <v>2995</v>
      </c>
      <c r="E1111" s="87" t="s">
        <v>70</v>
      </c>
      <c r="F1111" s="144">
        <v>40</v>
      </c>
      <c r="G1111" s="61">
        <f t="shared" si="17"/>
        <v>0</v>
      </c>
    </row>
    <row r="1112" spans="1:7" x14ac:dyDescent="0.2">
      <c r="A1112" s="62">
        <v>2017</v>
      </c>
      <c r="B1112" s="63">
        <v>9781510551893</v>
      </c>
      <c r="C1112" s="62">
        <v>0</v>
      </c>
      <c r="D1112" s="87" t="s">
        <v>2995</v>
      </c>
      <c r="E1112" s="87" t="s">
        <v>2998</v>
      </c>
      <c r="F1112" s="144">
        <v>40</v>
      </c>
      <c r="G1112" s="61">
        <f t="shared" si="17"/>
        <v>0</v>
      </c>
    </row>
    <row r="1113" spans="1:7" x14ac:dyDescent="0.2">
      <c r="A1113" s="62">
        <v>2017</v>
      </c>
      <c r="B1113" s="63">
        <v>9781510551909</v>
      </c>
      <c r="C1113" s="62">
        <v>0</v>
      </c>
      <c r="D1113" s="87" t="s">
        <v>2995</v>
      </c>
      <c r="E1113" s="87" t="s">
        <v>2997</v>
      </c>
      <c r="F1113" s="144">
        <v>40</v>
      </c>
      <c r="G1113" s="61">
        <f t="shared" si="17"/>
        <v>0</v>
      </c>
    </row>
    <row r="1114" spans="1:7" x14ac:dyDescent="0.2">
      <c r="A1114" s="62">
        <v>2017</v>
      </c>
      <c r="B1114" s="63">
        <v>9781510551916</v>
      </c>
      <c r="C1114" s="62">
        <v>0</v>
      </c>
      <c r="D1114" s="87" t="s">
        <v>2995</v>
      </c>
      <c r="E1114" s="87" t="s">
        <v>636</v>
      </c>
      <c r="F1114" s="144">
        <v>40</v>
      </c>
      <c r="G1114" s="61">
        <f t="shared" si="17"/>
        <v>0</v>
      </c>
    </row>
    <row r="1115" spans="1:7" x14ac:dyDescent="0.2">
      <c r="A1115" s="62">
        <v>2017</v>
      </c>
      <c r="B1115" s="63">
        <v>9781510551923</v>
      </c>
      <c r="C1115" s="62">
        <v>0</v>
      </c>
      <c r="D1115" s="87" t="s">
        <v>2995</v>
      </c>
      <c r="E1115" s="87" t="s">
        <v>2996</v>
      </c>
      <c r="F1115" s="144">
        <v>40</v>
      </c>
      <c r="G1115" s="61">
        <f t="shared" si="17"/>
        <v>0</v>
      </c>
    </row>
    <row r="1116" spans="1:7" x14ac:dyDescent="0.2">
      <c r="A1116" s="62">
        <v>2017</v>
      </c>
      <c r="B1116" s="63">
        <v>9781510551930</v>
      </c>
      <c r="C1116" s="62">
        <v>0</v>
      </c>
      <c r="D1116" s="87" t="s">
        <v>3081</v>
      </c>
      <c r="E1116" s="87" t="s">
        <v>2198</v>
      </c>
      <c r="F1116" s="144">
        <v>40</v>
      </c>
      <c r="G1116" s="61">
        <f t="shared" si="17"/>
        <v>0</v>
      </c>
    </row>
    <row r="1117" spans="1:7" x14ac:dyDescent="0.2">
      <c r="A1117" s="62">
        <v>2017</v>
      </c>
      <c r="B1117" s="63">
        <v>9781510551947</v>
      </c>
      <c r="C1117" s="62">
        <v>0</v>
      </c>
      <c r="D1117" s="87" t="s">
        <v>3081</v>
      </c>
      <c r="E1117" s="87" t="s">
        <v>104</v>
      </c>
      <c r="F1117" s="144">
        <v>40</v>
      </c>
      <c r="G1117" s="61">
        <f t="shared" si="17"/>
        <v>0</v>
      </c>
    </row>
    <row r="1118" spans="1:7" x14ac:dyDescent="0.2">
      <c r="A1118" s="62">
        <v>2017</v>
      </c>
      <c r="B1118" s="63">
        <v>9781510551954</v>
      </c>
      <c r="C1118" s="62">
        <v>0</v>
      </c>
      <c r="D1118" s="87" t="s">
        <v>3081</v>
      </c>
      <c r="E1118" s="87" t="s">
        <v>410</v>
      </c>
      <c r="F1118" s="144">
        <v>40</v>
      </c>
      <c r="G1118" s="61">
        <f t="shared" si="17"/>
        <v>0</v>
      </c>
    </row>
    <row r="1119" spans="1:7" x14ac:dyDescent="0.2">
      <c r="A1119" s="62">
        <v>2017</v>
      </c>
      <c r="B1119" s="63">
        <v>9781510551961</v>
      </c>
      <c r="C1119" s="62">
        <v>0</v>
      </c>
      <c r="D1119" s="87" t="s">
        <v>3081</v>
      </c>
      <c r="E1119" s="87" t="s">
        <v>1869</v>
      </c>
      <c r="F1119" s="144">
        <v>40</v>
      </c>
      <c r="G1119" s="61">
        <f t="shared" si="17"/>
        <v>0</v>
      </c>
    </row>
    <row r="1120" spans="1:7" x14ac:dyDescent="0.2">
      <c r="A1120" s="62">
        <v>2017</v>
      </c>
      <c r="B1120" s="63">
        <v>9781510551978</v>
      </c>
      <c r="C1120" s="62">
        <v>0</v>
      </c>
      <c r="D1120" s="87" t="s">
        <v>3081</v>
      </c>
      <c r="E1120" s="87" t="s">
        <v>103</v>
      </c>
      <c r="F1120" s="144">
        <v>40</v>
      </c>
      <c r="G1120" s="61">
        <f t="shared" si="17"/>
        <v>0</v>
      </c>
    </row>
    <row r="1121" spans="1:7" x14ac:dyDescent="0.2">
      <c r="A1121" s="62">
        <v>2017</v>
      </c>
      <c r="B1121" s="63">
        <v>9781510548107</v>
      </c>
      <c r="C1121" s="62">
        <v>0</v>
      </c>
      <c r="D1121" s="87" t="s">
        <v>2932</v>
      </c>
      <c r="E1121" s="87" t="s">
        <v>1109</v>
      </c>
      <c r="F1121" s="144">
        <v>40</v>
      </c>
      <c r="G1121" s="61">
        <f t="shared" si="17"/>
        <v>0</v>
      </c>
    </row>
    <row r="1122" spans="1:7" x14ac:dyDescent="0.2">
      <c r="A1122" s="62">
        <v>2017</v>
      </c>
      <c r="B1122" s="63">
        <v>9781510551985</v>
      </c>
      <c r="C1122" s="62">
        <v>0</v>
      </c>
      <c r="D1122" s="87" t="s">
        <v>2932</v>
      </c>
      <c r="E1122" s="87" t="s">
        <v>3838</v>
      </c>
      <c r="F1122" s="144">
        <v>40</v>
      </c>
      <c r="G1122" s="61">
        <f t="shared" si="17"/>
        <v>0</v>
      </c>
    </row>
    <row r="1123" spans="1:7" x14ac:dyDescent="0.2">
      <c r="A1123" s="62">
        <v>2017</v>
      </c>
      <c r="B1123" s="63">
        <v>9781510551992</v>
      </c>
      <c r="C1123" s="62">
        <v>0</v>
      </c>
      <c r="D1123" s="87" t="s">
        <v>2932</v>
      </c>
      <c r="E1123" s="87" t="s">
        <v>1276</v>
      </c>
      <c r="F1123" s="144">
        <v>40</v>
      </c>
      <c r="G1123" s="61">
        <f t="shared" si="17"/>
        <v>0</v>
      </c>
    </row>
    <row r="1124" spans="1:7" x14ac:dyDescent="0.2">
      <c r="A1124" s="62">
        <v>2017</v>
      </c>
      <c r="B1124" s="63">
        <v>9781510552005</v>
      </c>
      <c r="C1124" s="62">
        <v>0</v>
      </c>
      <c r="D1124" s="87" t="s">
        <v>2932</v>
      </c>
      <c r="E1124" s="87" t="s">
        <v>1277</v>
      </c>
      <c r="F1124" s="144">
        <v>40</v>
      </c>
      <c r="G1124" s="61">
        <f t="shared" si="17"/>
        <v>0</v>
      </c>
    </row>
    <row r="1125" spans="1:7" x14ac:dyDescent="0.2">
      <c r="A1125" s="62">
        <v>2017</v>
      </c>
      <c r="B1125" s="63">
        <v>9781510552012</v>
      </c>
      <c r="C1125" s="62">
        <v>0</v>
      </c>
      <c r="D1125" s="87" t="s">
        <v>2932</v>
      </c>
      <c r="E1125" s="87" t="s">
        <v>40</v>
      </c>
      <c r="F1125" s="144">
        <v>40</v>
      </c>
      <c r="G1125" s="61">
        <f t="shared" si="17"/>
        <v>0</v>
      </c>
    </row>
    <row r="1126" spans="1:7" x14ac:dyDescent="0.2">
      <c r="A1126" s="62">
        <v>2017</v>
      </c>
      <c r="B1126" s="63">
        <v>9781510552029</v>
      </c>
      <c r="C1126" s="62">
        <v>0</v>
      </c>
      <c r="D1126" s="87" t="s">
        <v>2932</v>
      </c>
      <c r="E1126" s="87" t="s">
        <v>2559</v>
      </c>
      <c r="F1126" s="144">
        <v>40</v>
      </c>
      <c r="G1126" s="61">
        <f t="shared" si="17"/>
        <v>0</v>
      </c>
    </row>
    <row r="1127" spans="1:7" x14ac:dyDescent="0.2">
      <c r="A1127" s="62">
        <v>2017</v>
      </c>
      <c r="B1127" s="63">
        <v>9781510552036</v>
      </c>
      <c r="C1127" s="62">
        <v>0</v>
      </c>
      <c r="D1127" s="87" t="s">
        <v>3789</v>
      </c>
      <c r="E1127" s="87" t="s">
        <v>3088</v>
      </c>
      <c r="F1127" s="144">
        <v>80</v>
      </c>
      <c r="G1127" s="61">
        <f t="shared" si="17"/>
        <v>0</v>
      </c>
    </row>
    <row r="1128" spans="1:7" x14ac:dyDescent="0.2">
      <c r="A1128" s="62">
        <v>2017</v>
      </c>
      <c r="B1128" s="63">
        <v>9781510552043</v>
      </c>
      <c r="C1128" s="62">
        <v>0</v>
      </c>
      <c r="D1128" s="87" t="s">
        <v>3789</v>
      </c>
      <c r="E1128" s="87" t="s">
        <v>3839</v>
      </c>
      <c r="F1128" s="144">
        <v>80</v>
      </c>
      <c r="G1128" s="61">
        <f t="shared" si="17"/>
        <v>0</v>
      </c>
    </row>
    <row r="1129" spans="1:7" x14ac:dyDescent="0.2">
      <c r="A1129" s="62">
        <v>2017</v>
      </c>
      <c r="B1129" s="63">
        <v>9781510552050</v>
      </c>
      <c r="C1129" s="62">
        <v>0</v>
      </c>
      <c r="D1129" s="87" t="s">
        <v>3789</v>
      </c>
      <c r="E1129" s="87" t="s">
        <v>3086</v>
      </c>
      <c r="F1129" s="144">
        <v>80</v>
      </c>
      <c r="G1129" s="61">
        <f t="shared" si="17"/>
        <v>0</v>
      </c>
    </row>
    <row r="1130" spans="1:7" x14ac:dyDescent="0.2">
      <c r="A1130" s="62">
        <v>2017</v>
      </c>
      <c r="B1130" s="63">
        <v>9781510548114</v>
      </c>
      <c r="C1130" s="62">
        <v>0</v>
      </c>
      <c r="D1130" s="87" t="s">
        <v>3789</v>
      </c>
      <c r="E1130" s="87" t="s">
        <v>3085</v>
      </c>
      <c r="F1130" s="144">
        <v>80</v>
      </c>
      <c r="G1130" s="61">
        <f t="shared" si="17"/>
        <v>0</v>
      </c>
    </row>
    <row r="1131" spans="1:7" x14ac:dyDescent="0.2">
      <c r="A1131" s="62">
        <v>2017</v>
      </c>
      <c r="B1131" s="63">
        <v>9781510552067</v>
      </c>
      <c r="C1131" s="62">
        <v>0</v>
      </c>
      <c r="D1131" s="87" t="s">
        <v>3789</v>
      </c>
      <c r="E1131" s="87" t="s">
        <v>3084</v>
      </c>
      <c r="F1131" s="144">
        <v>80</v>
      </c>
      <c r="G1131" s="61">
        <f t="shared" si="17"/>
        <v>0</v>
      </c>
    </row>
    <row r="1132" spans="1:7" x14ac:dyDescent="0.2">
      <c r="A1132" s="62">
        <v>2017</v>
      </c>
      <c r="B1132" s="63">
        <v>9781510552074</v>
      </c>
      <c r="C1132" s="62">
        <v>0</v>
      </c>
      <c r="D1132" s="87" t="s">
        <v>3789</v>
      </c>
      <c r="E1132" s="87" t="s">
        <v>3840</v>
      </c>
      <c r="F1132" s="144">
        <v>80</v>
      </c>
      <c r="G1132" s="61">
        <f t="shared" si="17"/>
        <v>0</v>
      </c>
    </row>
    <row r="1133" spans="1:7" x14ac:dyDescent="0.2">
      <c r="A1133" s="62">
        <v>2016</v>
      </c>
      <c r="B1133" s="63">
        <v>9781510552081</v>
      </c>
      <c r="C1133" s="62">
        <v>0</v>
      </c>
      <c r="D1133" s="87" t="s">
        <v>3841</v>
      </c>
      <c r="E1133" s="87" t="s">
        <v>2979</v>
      </c>
      <c r="F1133" s="144">
        <v>40</v>
      </c>
      <c r="G1133" s="61">
        <f t="shared" si="17"/>
        <v>0</v>
      </c>
    </row>
    <row r="1134" spans="1:7" x14ac:dyDescent="0.2">
      <c r="A1134" s="62">
        <v>2016</v>
      </c>
      <c r="B1134" s="63">
        <v>9781510552098</v>
      </c>
      <c r="C1134" s="62">
        <v>0</v>
      </c>
      <c r="D1134" s="87" t="s">
        <v>3841</v>
      </c>
      <c r="E1134" s="87" t="s">
        <v>1295</v>
      </c>
      <c r="F1134" s="144">
        <v>40</v>
      </c>
      <c r="G1134" s="61">
        <f t="shared" si="17"/>
        <v>0</v>
      </c>
    </row>
    <row r="1135" spans="1:7" x14ac:dyDescent="0.2">
      <c r="A1135" s="62">
        <v>2016</v>
      </c>
      <c r="B1135" s="63">
        <v>9781510552104</v>
      </c>
      <c r="C1135" s="62">
        <v>0</v>
      </c>
      <c r="D1135" s="87" t="s">
        <v>3841</v>
      </c>
      <c r="E1135" s="87" t="s">
        <v>2977</v>
      </c>
      <c r="F1135" s="144">
        <v>40</v>
      </c>
      <c r="G1135" s="61">
        <f t="shared" si="17"/>
        <v>0</v>
      </c>
    </row>
    <row r="1136" spans="1:7" x14ac:dyDescent="0.2">
      <c r="A1136" s="62">
        <v>2016</v>
      </c>
      <c r="B1136" s="63">
        <v>9781510552111</v>
      </c>
      <c r="C1136" s="62">
        <v>0</v>
      </c>
      <c r="D1136" s="87" t="s">
        <v>3841</v>
      </c>
      <c r="E1136" s="87" t="s">
        <v>1348</v>
      </c>
      <c r="F1136" s="144">
        <v>40</v>
      </c>
      <c r="G1136" s="61">
        <f t="shared" si="17"/>
        <v>0</v>
      </c>
    </row>
    <row r="1137" spans="1:7" x14ac:dyDescent="0.2">
      <c r="A1137" s="62">
        <v>2016</v>
      </c>
      <c r="B1137" s="63">
        <v>9781510552128</v>
      </c>
      <c r="C1137" s="62">
        <v>0</v>
      </c>
      <c r="D1137" s="87" t="s">
        <v>3841</v>
      </c>
      <c r="E1137" s="87" t="s">
        <v>2976</v>
      </c>
      <c r="F1137" s="144">
        <v>40</v>
      </c>
      <c r="G1137" s="61">
        <f t="shared" si="17"/>
        <v>0</v>
      </c>
    </row>
    <row r="1138" spans="1:7" x14ac:dyDescent="0.2">
      <c r="A1138" s="62">
        <v>2016</v>
      </c>
      <c r="B1138" s="63">
        <v>9781510552135</v>
      </c>
      <c r="C1138" s="62">
        <v>0</v>
      </c>
      <c r="D1138" s="87" t="s">
        <v>3841</v>
      </c>
      <c r="E1138" s="87" t="s">
        <v>1326</v>
      </c>
      <c r="F1138" s="144">
        <v>40</v>
      </c>
      <c r="G1138" s="61">
        <f t="shared" si="17"/>
        <v>0</v>
      </c>
    </row>
    <row r="1139" spans="1:7" x14ac:dyDescent="0.2">
      <c r="A1139" s="62">
        <v>2016</v>
      </c>
      <c r="B1139" s="63">
        <v>9781510552142</v>
      </c>
      <c r="C1139" s="62">
        <v>0</v>
      </c>
      <c r="D1139" s="87" t="s">
        <v>2990</v>
      </c>
      <c r="E1139" s="87" t="s">
        <v>3137</v>
      </c>
      <c r="F1139" s="144">
        <v>40</v>
      </c>
      <c r="G1139" s="61">
        <f t="shared" si="17"/>
        <v>0</v>
      </c>
    </row>
    <row r="1140" spans="1:7" x14ac:dyDescent="0.2">
      <c r="A1140" s="62">
        <v>2016</v>
      </c>
      <c r="B1140" s="63">
        <v>9781510552159</v>
      </c>
      <c r="C1140" s="62">
        <v>0</v>
      </c>
      <c r="D1140" s="87" t="s">
        <v>2990</v>
      </c>
      <c r="E1140" s="87" t="s">
        <v>3138</v>
      </c>
      <c r="F1140" s="144">
        <v>40</v>
      </c>
      <c r="G1140" s="61">
        <f t="shared" si="17"/>
        <v>0</v>
      </c>
    </row>
    <row r="1141" spans="1:7" x14ac:dyDescent="0.2">
      <c r="A1141" s="62">
        <v>2016</v>
      </c>
      <c r="B1141" s="63">
        <v>9781510552166</v>
      </c>
      <c r="C1141" s="62">
        <v>0</v>
      </c>
      <c r="D1141" s="87" t="s">
        <v>2990</v>
      </c>
      <c r="E1141" s="87" t="s">
        <v>745</v>
      </c>
      <c r="F1141" s="144">
        <v>40</v>
      </c>
      <c r="G1141" s="61">
        <f t="shared" si="17"/>
        <v>0</v>
      </c>
    </row>
    <row r="1142" spans="1:7" x14ac:dyDescent="0.2">
      <c r="A1142" s="62">
        <v>2016</v>
      </c>
      <c r="B1142" s="63">
        <v>9781510552173</v>
      </c>
      <c r="C1142" s="62">
        <v>0</v>
      </c>
      <c r="D1142" s="87" t="s">
        <v>2990</v>
      </c>
      <c r="E1142" s="87" t="s">
        <v>1174</v>
      </c>
      <c r="F1142" s="144">
        <v>40</v>
      </c>
      <c r="G1142" s="61">
        <f t="shared" si="17"/>
        <v>0</v>
      </c>
    </row>
    <row r="1143" spans="1:7" x14ac:dyDescent="0.2">
      <c r="A1143" s="62">
        <v>2016</v>
      </c>
      <c r="B1143" s="63">
        <v>9781510552180</v>
      </c>
      <c r="C1143" s="62">
        <v>0</v>
      </c>
      <c r="D1143" s="87" t="s">
        <v>2990</v>
      </c>
      <c r="E1143" s="87" t="s">
        <v>3139</v>
      </c>
      <c r="F1143" s="144">
        <v>40</v>
      </c>
      <c r="G1143" s="61">
        <f t="shared" si="17"/>
        <v>0</v>
      </c>
    </row>
    <row r="1144" spans="1:7" x14ac:dyDescent="0.2">
      <c r="A1144" s="62">
        <v>2016</v>
      </c>
      <c r="B1144" s="63">
        <v>9781510552197</v>
      </c>
      <c r="C1144" s="62">
        <v>0</v>
      </c>
      <c r="D1144" s="87" t="s">
        <v>2990</v>
      </c>
      <c r="E1144" s="87" t="s">
        <v>856</v>
      </c>
      <c r="F1144" s="144">
        <v>40</v>
      </c>
      <c r="G1144" s="61">
        <f t="shared" si="17"/>
        <v>0</v>
      </c>
    </row>
    <row r="1145" spans="1:7" x14ac:dyDescent="0.2">
      <c r="A1145" s="62">
        <v>2016</v>
      </c>
      <c r="B1145" s="63">
        <v>9781510548183</v>
      </c>
      <c r="C1145" s="62">
        <v>0</v>
      </c>
      <c r="D1145" s="87" t="s">
        <v>3146</v>
      </c>
      <c r="E1145" s="87" t="s">
        <v>992</v>
      </c>
      <c r="F1145" s="144">
        <v>40</v>
      </c>
      <c r="G1145" s="61">
        <f t="shared" si="17"/>
        <v>0</v>
      </c>
    </row>
    <row r="1146" spans="1:7" x14ac:dyDescent="0.2">
      <c r="A1146" s="62">
        <v>2016</v>
      </c>
      <c r="B1146" s="63">
        <v>9781510548190</v>
      </c>
      <c r="C1146" s="62">
        <v>0</v>
      </c>
      <c r="D1146" s="87" t="s">
        <v>3146</v>
      </c>
      <c r="E1146" s="87" t="s">
        <v>3147</v>
      </c>
      <c r="F1146" s="144">
        <v>40</v>
      </c>
      <c r="G1146" s="61">
        <f t="shared" si="17"/>
        <v>0</v>
      </c>
    </row>
    <row r="1147" spans="1:7" x14ac:dyDescent="0.2">
      <c r="A1147" s="62">
        <v>2016</v>
      </c>
      <c r="B1147" s="63">
        <v>9781510548206</v>
      </c>
      <c r="C1147" s="62">
        <v>0</v>
      </c>
      <c r="D1147" s="87" t="s">
        <v>3146</v>
      </c>
      <c r="E1147" s="87" t="s">
        <v>990</v>
      </c>
      <c r="F1147" s="144">
        <v>40</v>
      </c>
      <c r="G1147" s="61">
        <f t="shared" si="17"/>
        <v>0</v>
      </c>
    </row>
    <row r="1148" spans="1:7" x14ac:dyDescent="0.2">
      <c r="A1148" s="62">
        <v>2016</v>
      </c>
      <c r="B1148" s="63">
        <v>9781510548213</v>
      </c>
      <c r="C1148" s="62">
        <v>0</v>
      </c>
      <c r="D1148" s="87" t="s">
        <v>3146</v>
      </c>
      <c r="E1148" s="87" t="s">
        <v>989</v>
      </c>
      <c r="F1148" s="144">
        <v>40</v>
      </c>
      <c r="G1148" s="61">
        <f t="shared" si="17"/>
        <v>0</v>
      </c>
    </row>
    <row r="1149" spans="1:7" x14ac:dyDescent="0.2">
      <c r="A1149" s="62">
        <v>2016</v>
      </c>
      <c r="B1149" s="63">
        <v>9781510548220</v>
      </c>
      <c r="C1149" s="62">
        <v>0</v>
      </c>
      <c r="D1149" s="87" t="s">
        <v>3146</v>
      </c>
      <c r="E1149" s="87" t="s">
        <v>988</v>
      </c>
      <c r="F1149" s="144">
        <v>40</v>
      </c>
      <c r="G1149" s="61">
        <f t="shared" si="17"/>
        <v>0</v>
      </c>
    </row>
    <row r="1150" spans="1:7" x14ac:dyDescent="0.2">
      <c r="A1150" s="62">
        <v>2016</v>
      </c>
      <c r="B1150" s="63">
        <v>9781510548237</v>
      </c>
      <c r="C1150" s="62">
        <v>0</v>
      </c>
      <c r="D1150" s="87" t="s">
        <v>3146</v>
      </c>
      <c r="E1150" s="87" t="s">
        <v>987</v>
      </c>
      <c r="F1150" s="144">
        <v>40</v>
      </c>
      <c r="G1150" s="61">
        <f t="shared" si="17"/>
        <v>0</v>
      </c>
    </row>
    <row r="1151" spans="1:7" x14ac:dyDescent="0.2">
      <c r="A1151" s="62">
        <v>2016</v>
      </c>
      <c r="B1151" s="63">
        <v>9781510552203</v>
      </c>
      <c r="C1151" s="62">
        <v>0</v>
      </c>
      <c r="D1151" s="87" t="s">
        <v>98</v>
      </c>
      <c r="E1151" s="87" t="s">
        <v>92</v>
      </c>
      <c r="F1151" s="144">
        <v>40</v>
      </c>
      <c r="G1151" s="61">
        <f t="shared" si="17"/>
        <v>0</v>
      </c>
    </row>
    <row r="1152" spans="1:7" x14ac:dyDescent="0.2">
      <c r="A1152" s="62">
        <v>2016</v>
      </c>
      <c r="B1152" s="63">
        <v>9781510552210</v>
      </c>
      <c r="C1152" s="62">
        <v>0</v>
      </c>
      <c r="D1152" s="87" t="s">
        <v>98</v>
      </c>
      <c r="E1152" s="87" t="s">
        <v>1376</v>
      </c>
      <c r="F1152" s="144">
        <v>40</v>
      </c>
      <c r="G1152" s="61">
        <f t="shared" si="17"/>
        <v>0</v>
      </c>
    </row>
    <row r="1153" spans="1:7" x14ac:dyDescent="0.2">
      <c r="A1153" s="62">
        <v>2016</v>
      </c>
      <c r="B1153" s="63">
        <v>9781510552227</v>
      </c>
      <c r="C1153" s="62">
        <v>0</v>
      </c>
      <c r="D1153" s="87" t="s">
        <v>98</v>
      </c>
      <c r="E1153" s="87" t="s">
        <v>94</v>
      </c>
      <c r="F1153" s="144">
        <v>40</v>
      </c>
      <c r="G1153" s="61">
        <f t="shared" si="17"/>
        <v>0</v>
      </c>
    </row>
    <row r="1154" spans="1:7" x14ac:dyDescent="0.2">
      <c r="A1154" s="62">
        <v>2016</v>
      </c>
      <c r="B1154" s="63">
        <v>9781510548121</v>
      </c>
      <c r="C1154" s="62">
        <v>0</v>
      </c>
      <c r="D1154" s="87" t="s">
        <v>98</v>
      </c>
      <c r="E1154" s="87" t="s">
        <v>95</v>
      </c>
      <c r="F1154" s="144">
        <v>40</v>
      </c>
      <c r="G1154" s="61">
        <f t="shared" si="17"/>
        <v>0</v>
      </c>
    </row>
    <row r="1155" spans="1:7" x14ac:dyDescent="0.2">
      <c r="A1155" s="62">
        <v>2016</v>
      </c>
      <c r="B1155" s="63">
        <v>9781510552234</v>
      </c>
      <c r="C1155" s="62">
        <v>0</v>
      </c>
      <c r="D1155" s="87" t="s">
        <v>98</v>
      </c>
      <c r="E1155" s="87" t="s">
        <v>96</v>
      </c>
      <c r="F1155" s="144">
        <v>40</v>
      </c>
      <c r="G1155" s="61">
        <f t="shared" si="17"/>
        <v>0</v>
      </c>
    </row>
    <row r="1156" spans="1:7" x14ac:dyDescent="0.2">
      <c r="A1156" s="62">
        <v>2016</v>
      </c>
      <c r="B1156" s="63">
        <v>9781510548138</v>
      </c>
      <c r="C1156" s="62">
        <v>0</v>
      </c>
      <c r="D1156" s="87" t="s">
        <v>98</v>
      </c>
      <c r="E1156" s="87" t="s">
        <v>97</v>
      </c>
      <c r="F1156" s="144">
        <v>40</v>
      </c>
      <c r="G1156" s="61">
        <f t="shared" si="17"/>
        <v>0</v>
      </c>
    </row>
    <row r="1157" spans="1:7" x14ac:dyDescent="0.2">
      <c r="A1157" s="62">
        <v>2016</v>
      </c>
      <c r="B1157" s="63">
        <v>9781510552241</v>
      </c>
      <c r="C1157" s="62">
        <v>0</v>
      </c>
      <c r="D1157" s="87" t="s">
        <v>2791</v>
      </c>
      <c r="E1157" s="87" t="s">
        <v>3148</v>
      </c>
      <c r="F1157" s="144">
        <v>40</v>
      </c>
      <c r="G1157" s="61">
        <f t="shared" si="17"/>
        <v>0</v>
      </c>
    </row>
    <row r="1158" spans="1:7" x14ac:dyDescent="0.2">
      <c r="A1158" s="62">
        <v>2016</v>
      </c>
      <c r="B1158" s="63">
        <v>9781510552258</v>
      </c>
      <c r="C1158" s="62">
        <v>0</v>
      </c>
      <c r="D1158" s="87" t="s">
        <v>2791</v>
      </c>
      <c r="E1158" s="87" t="s">
        <v>3149</v>
      </c>
      <c r="F1158" s="144">
        <v>40</v>
      </c>
      <c r="G1158" s="61">
        <f t="shared" si="17"/>
        <v>0</v>
      </c>
    </row>
    <row r="1159" spans="1:7" x14ac:dyDescent="0.2">
      <c r="A1159" s="62">
        <v>2016</v>
      </c>
      <c r="B1159" s="63">
        <v>9781510552265</v>
      </c>
      <c r="C1159" s="62">
        <v>0</v>
      </c>
      <c r="D1159" s="87" t="s">
        <v>2791</v>
      </c>
      <c r="E1159" s="87" t="s">
        <v>3150</v>
      </c>
      <c r="F1159" s="144">
        <v>40</v>
      </c>
      <c r="G1159" s="61">
        <f t="shared" si="17"/>
        <v>0</v>
      </c>
    </row>
    <row r="1160" spans="1:7" x14ac:dyDescent="0.2">
      <c r="A1160" s="62">
        <v>2016</v>
      </c>
      <c r="B1160" s="63">
        <v>9781510552272</v>
      </c>
      <c r="C1160" s="62">
        <v>0</v>
      </c>
      <c r="D1160" s="87" t="s">
        <v>2791</v>
      </c>
      <c r="E1160" s="87" t="s">
        <v>3151</v>
      </c>
      <c r="F1160" s="144">
        <v>40</v>
      </c>
      <c r="G1160" s="61">
        <f t="shared" ref="G1160:G1223" si="18">C1160*F1160</f>
        <v>0</v>
      </c>
    </row>
    <row r="1161" spans="1:7" x14ac:dyDescent="0.2">
      <c r="A1161" s="62">
        <v>2016</v>
      </c>
      <c r="B1161" s="63">
        <v>9781510552289</v>
      </c>
      <c r="C1161" s="62">
        <v>0</v>
      </c>
      <c r="D1161" s="87" t="s">
        <v>2791</v>
      </c>
      <c r="E1161" s="87" t="s">
        <v>3152</v>
      </c>
      <c r="F1161" s="144">
        <v>40</v>
      </c>
      <c r="G1161" s="61">
        <f t="shared" si="18"/>
        <v>0</v>
      </c>
    </row>
    <row r="1162" spans="1:7" x14ac:dyDescent="0.2">
      <c r="A1162" s="62">
        <v>2016</v>
      </c>
      <c r="B1162" s="63">
        <v>9781510552296</v>
      </c>
      <c r="C1162" s="62">
        <v>0</v>
      </c>
      <c r="D1162" s="87" t="s">
        <v>3233</v>
      </c>
      <c r="E1162" s="87" t="s">
        <v>3842</v>
      </c>
      <c r="F1162" s="144">
        <v>40</v>
      </c>
      <c r="G1162" s="61">
        <f t="shared" si="18"/>
        <v>0</v>
      </c>
    </row>
    <row r="1163" spans="1:7" x14ac:dyDescent="0.2">
      <c r="A1163" s="62">
        <v>2016</v>
      </c>
      <c r="B1163" s="63">
        <v>9781510548152</v>
      </c>
      <c r="C1163" s="62">
        <v>0</v>
      </c>
      <c r="D1163" s="87" t="s">
        <v>3233</v>
      </c>
      <c r="E1163" s="87" t="s">
        <v>3843</v>
      </c>
      <c r="F1163" s="144">
        <v>40</v>
      </c>
      <c r="G1163" s="61">
        <f t="shared" si="18"/>
        <v>0</v>
      </c>
    </row>
    <row r="1164" spans="1:7" x14ac:dyDescent="0.2">
      <c r="A1164" s="62">
        <v>2016</v>
      </c>
      <c r="B1164" s="63">
        <v>9781510552302</v>
      </c>
      <c r="C1164" s="62">
        <v>0</v>
      </c>
      <c r="D1164" s="87" t="s">
        <v>3233</v>
      </c>
      <c r="E1164" s="87" t="s">
        <v>3844</v>
      </c>
      <c r="F1164" s="144">
        <v>40</v>
      </c>
      <c r="G1164" s="61">
        <f t="shared" si="18"/>
        <v>0</v>
      </c>
    </row>
    <row r="1165" spans="1:7" x14ac:dyDescent="0.2">
      <c r="A1165" s="62">
        <v>2016</v>
      </c>
      <c r="B1165" s="63">
        <v>9781510548169</v>
      </c>
      <c r="C1165" s="62">
        <v>0</v>
      </c>
      <c r="D1165" s="87" t="s">
        <v>3233</v>
      </c>
      <c r="E1165" s="87" t="s">
        <v>3845</v>
      </c>
      <c r="F1165" s="144">
        <v>40</v>
      </c>
      <c r="G1165" s="61">
        <f t="shared" si="18"/>
        <v>0</v>
      </c>
    </row>
    <row r="1166" spans="1:7" x14ac:dyDescent="0.2">
      <c r="A1166" s="62">
        <v>2016</v>
      </c>
      <c r="B1166" s="63">
        <v>9781510552319</v>
      </c>
      <c r="C1166" s="62">
        <v>0</v>
      </c>
      <c r="D1166" s="87" t="s">
        <v>3233</v>
      </c>
      <c r="E1166" s="87" t="s">
        <v>3846</v>
      </c>
      <c r="F1166" s="144">
        <v>40</v>
      </c>
      <c r="G1166" s="61">
        <f t="shared" si="18"/>
        <v>0</v>
      </c>
    </row>
    <row r="1167" spans="1:7" x14ac:dyDescent="0.2">
      <c r="A1167" s="62">
        <v>2016</v>
      </c>
      <c r="B1167" s="63">
        <v>9781510552326</v>
      </c>
      <c r="C1167" s="62">
        <v>0</v>
      </c>
      <c r="D1167" s="87" t="s">
        <v>3233</v>
      </c>
      <c r="E1167" s="87" t="s">
        <v>3847</v>
      </c>
      <c r="F1167" s="144">
        <v>40</v>
      </c>
      <c r="G1167" s="61">
        <f t="shared" si="18"/>
        <v>0</v>
      </c>
    </row>
    <row r="1168" spans="1:7" x14ac:dyDescent="0.2">
      <c r="A1168" s="62">
        <v>2016</v>
      </c>
      <c r="B1168" s="63">
        <v>9781510552333</v>
      </c>
      <c r="C1168" s="62">
        <v>0</v>
      </c>
      <c r="D1168" s="87" t="s">
        <v>3848</v>
      </c>
      <c r="E1168" s="87" t="s">
        <v>935</v>
      </c>
      <c r="F1168" s="144">
        <v>40</v>
      </c>
      <c r="G1168" s="61">
        <f t="shared" si="18"/>
        <v>0</v>
      </c>
    </row>
    <row r="1169" spans="1:7" x14ac:dyDescent="0.2">
      <c r="A1169" s="62">
        <v>2016</v>
      </c>
      <c r="B1169" s="63">
        <v>9781510552340</v>
      </c>
      <c r="C1169" s="62">
        <v>0</v>
      </c>
      <c r="D1169" s="87" t="s">
        <v>3848</v>
      </c>
      <c r="E1169" s="87" t="s">
        <v>934</v>
      </c>
      <c r="F1169" s="144">
        <v>40</v>
      </c>
      <c r="G1169" s="61">
        <f t="shared" si="18"/>
        <v>0</v>
      </c>
    </row>
    <row r="1170" spans="1:7" x14ac:dyDescent="0.2">
      <c r="A1170" s="62">
        <v>2016</v>
      </c>
      <c r="B1170" s="63">
        <v>9781510552357</v>
      </c>
      <c r="C1170" s="62">
        <v>0</v>
      </c>
      <c r="D1170" s="87" t="s">
        <v>3848</v>
      </c>
      <c r="E1170" s="87" t="s">
        <v>933</v>
      </c>
      <c r="F1170" s="144">
        <v>40</v>
      </c>
      <c r="G1170" s="61">
        <f t="shared" si="18"/>
        <v>0</v>
      </c>
    </row>
    <row r="1171" spans="1:7" x14ac:dyDescent="0.2">
      <c r="A1171" s="62">
        <v>2016</v>
      </c>
      <c r="B1171" s="63">
        <v>9781510552364</v>
      </c>
      <c r="C1171" s="62">
        <v>0</v>
      </c>
      <c r="D1171" s="87" t="s">
        <v>3848</v>
      </c>
      <c r="E1171" s="87" t="s">
        <v>932</v>
      </c>
      <c r="F1171" s="144">
        <v>40</v>
      </c>
      <c r="G1171" s="61">
        <f t="shared" si="18"/>
        <v>0</v>
      </c>
    </row>
    <row r="1172" spans="1:7" x14ac:dyDescent="0.2">
      <c r="A1172" s="62">
        <v>2016</v>
      </c>
      <c r="B1172" s="63">
        <v>9781510552371</v>
      </c>
      <c r="C1172" s="62">
        <v>0</v>
      </c>
      <c r="D1172" s="87" t="s">
        <v>3848</v>
      </c>
      <c r="E1172" s="87" t="s">
        <v>931</v>
      </c>
      <c r="F1172" s="144">
        <v>40</v>
      </c>
      <c r="G1172" s="61">
        <f t="shared" si="18"/>
        <v>0</v>
      </c>
    </row>
    <row r="1173" spans="1:7" x14ac:dyDescent="0.2">
      <c r="A1173" s="62">
        <v>2016</v>
      </c>
      <c r="B1173" s="63">
        <v>9781510552388</v>
      </c>
      <c r="C1173" s="62">
        <v>0</v>
      </c>
      <c r="D1173" s="87" t="s">
        <v>3848</v>
      </c>
      <c r="E1173" s="87" t="s">
        <v>930</v>
      </c>
      <c r="F1173" s="144">
        <v>40</v>
      </c>
      <c r="G1173" s="61">
        <f t="shared" si="18"/>
        <v>0</v>
      </c>
    </row>
    <row r="1174" spans="1:7" x14ac:dyDescent="0.2">
      <c r="A1174" s="62">
        <v>2016</v>
      </c>
      <c r="B1174" s="63">
        <v>9781510552395</v>
      </c>
      <c r="C1174" s="62">
        <v>0</v>
      </c>
      <c r="D1174" s="87" t="s">
        <v>3158</v>
      </c>
      <c r="E1174" s="87" t="s">
        <v>3163</v>
      </c>
      <c r="F1174" s="144">
        <v>40</v>
      </c>
      <c r="G1174" s="61">
        <f t="shared" si="18"/>
        <v>0</v>
      </c>
    </row>
    <row r="1175" spans="1:7" x14ac:dyDescent="0.2">
      <c r="A1175" s="62">
        <v>2016</v>
      </c>
      <c r="B1175" s="63">
        <v>9781510552401</v>
      </c>
      <c r="C1175" s="62">
        <v>0</v>
      </c>
      <c r="D1175" s="87" t="s">
        <v>3158</v>
      </c>
      <c r="E1175" s="87" t="s">
        <v>3162</v>
      </c>
      <c r="F1175" s="144">
        <v>40</v>
      </c>
      <c r="G1175" s="61">
        <f t="shared" si="18"/>
        <v>0</v>
      </c>
    </row>
    <row r="1176" spans="1:7" x14ac:dyDescent="0.2">
      <c r="A1176" s="62">
        <v>2016</v>
      </c>
      <c r="B1176" s="63">
        <v>9781510552418</v>
      </c>
      <c r="C1176" s="62">
        <v>0</v>
      </c>
      <c r="D1176" s="87" t="s">
        <v>3158</v>
      </c>
      <c r="E1176" s="87" t="s">
        <v>3161</v>
      </c>
      <c r="F1176" s="144">
        <v>40</v>
      </c>
      <c r="G1176" s="61">
        <f t="shared" si="18"/>
        <v>0</v>
      </c>
    </row>
    <row r="1177" spans="1:7" x14ac:dyDescent="0.2">
      <c r="A1177" s="62">
        <v>2016</v>
      </c>
      <c r="B1177" s="63">
        <v>9781510552425</v>
      </c>
      <c r="C1177" s="62">
        <v>0</v>
      </c>
      <c r="D1177" s="87" t="s">
        <v>3158</v>
      </c>
      <c r="E1177" s="87" t="s">
        <v>3160</v>
      </c>
      <c r="F1177" s="144">
        <v>40</v>
      </c>
      <c r="G1177" s="61">
        <f t="shared" si="18"/>
        <v>0</v>
      </c>
    </row>
    <row r="1178" spans="1:7" x14ac:dyDescent="0.2">
      <c r="A1178" s="62">
        <v>2016</v>
      </c>
      <c r="B1178" s="63">
        <v>9781510552432</v>
      </c>
      <c r="C1178" s="62">
        <v>0</v>
      </c>
      <c r="D1178" s="87" t="s">
        <v>3158</v>
      </c>
      <c r="E1178" s="87" t="s">
        <v>3159</v>
      </c>
      <c r="F1178" s="144">
        <v>40</v>
      </c>
      <c r="G1178" s="61">
        <f t="shared" si="18"/>
        <v>0</v>
      </c>
    </row>
    <row r="1179" spans="1:7" x14ac:dyDescent="0.2">
      <c r="A1179" s="62">
        <v>2016</v>
      </c>
      <c r="B1179" s="63">
        <v>9781510552449</v>
      </c>
      <c r="C1179" s="62">
        <v>0</v>
      </c>
      <c r="D1179" s="87" t="s">
        <v>3170</v>
      </c>
      <c r="E1179" s="87" t="s">
        <v>868</v>
      </c>
      <c r="F1179" s="144">
        <v>60</v>
      </c>
      <c r="G1179" s="61">
        <f t="shared" si="18"/>
        <v>0</v>
      </c>
    </row>
    <row r="1180" spans="1:7" x14ac:dyDescent="0.2">
      <c r="A1180" s="62">
        <v>2016</v>
      </c>
      <c r="B1180" s="63">
        <v>9781510552456</v>
      </c>
      <c r="C1180" s="62">
        <v>0</v>
      </c>
      <c r="D1180" s="87" t="s">
        <v>3170</v>
      </c>
      <c r="E1180" s="87" t="s">
        <v>867</v>
      </c>
      <c r="F1180" s="144">
        <v>60</v>
      </c>
      <c r="G1180" s="61">
        <f t="shared" si="18"/>
        <v>0</v>
      </c>
    </row>
    <row r="1181" spans="1:7" x14ac:dyDescent="0.2">
      <c r="A1181" s="62">
        <v>2016</v>
      </c>
      <c r="B1181" s="63">
        <v>9781510552463</v>
      </c>
      <c r="C1181" s="62">
        <v>0</v>
      </c>
      <c r="D1181" s="87" t="s">
        <v>3170</v>
      </c>
      <c r="E1181" s="87" t="s">
        <v>866</v>
      </c>
      <c r="F1181" s="144">
        <v>60</v>
      </c>
      <c r="G1181" s="61">
        <f t="shared" si="18"/>
        <v>0</v>
      </c>
    </row>
    <row r="1182" spans="1:7" x14ac:dyDescent="0.2">
      <c r="A1182" s="62">
        <v>2016</v>
      </c>
      <c r="B1182" s="63">
        <v>9781510552470</v>
      </c>
      <c r="C1182" s="62">
        <v>0</v>
      </c>
      <c r="D1182" s="87" t="s">
        <v>3170</v>
      </c>
      <c r="E1182" s="87" t="s">
        <v>865</v>
      </c>
      <c r="F1182" s="144">
        <v>60</v>
      </c>
      <c r="G1182" s="61">
        <f t="shared" si="18"/>
        <v>0</v>
      </c>
    </row>
    <row r="1183" spans="1:7" x14ac:dyDescent="0.2">
      <c r="A1183" s="62">
        <v>2016</v>
      </c>
      <c r="B1183" s="63">
        <v>9781510552487</v>
      </c>
      <c r="C1183" s="62">
        <v>0</v>
      </c>
      <c r="D1183" s="87" t="s">
        <v>3170</v>
      </c>
      <c r="E1183" s="87" t="s">
        <v>864</v>
      </c>
      <c r="F1183" s="144">
        <v>60</v>
      </c>
      <c r="G1183" s="61">
        <f t="shared" si="18"/>
        <v>0</v>
      </c>
    </row>
    <row r="1184" spans="1:7" x14ac:dyDescent="0.2">
      <c r="A1184" s="62">
        <v>2016</v>
      </c>
      <c r="B1184" s="63">
        <v>9781510552494</v>
      </c>
      <c r="C1184" s="62">
        <v>0</v>
      </c>
      <c r="D1184" s="87" t="s">
        <v>3170</v>
      </c>
      <c r="E1184" s="87" t="s">
        <v>863</v>
      </c>
      <c r="F1184" s="144">
        <v>60</v>
      </c>
      <c r="G1184" s="61">
        <f t="shared" si="18"/>
        <v>0</v>
      </c>
    </row>
    <row r="1185" spans="1:7" x14ac:dyDescent="0.2">
      <c r="A1185" s="62">
        <v>2016</v>
      </c>
      <c r="B1185" s="63">
        <v>9781510552500</v>
      </c>
      <c r="C1185" s="62">
        <v>0</v>
      </c>
      <c r="D1185" s="87" t="s">
        <v>3170</v>
      </c>
      <c r="E1185" s="87" t="s">
        <v>862</v>
      </c>
      <c r="F1185" s="144">
        <v>60</v>
      </c>
      <c r="G1185" s="61">
        <f t="shared" si="18"/>
        <v>0</v>
      </c>
    </row>
    <row r="1186" spans="1:7" x14ac:dyDescent="0.2">
      <c r="A1186" s="62">
        <v>2016</v>
      </c>
      <c r="B1186" s="63">
        <v>9781510552517</v>
      </c>
      <c r="C1186" s="62">
        <v>0</v>
      </c>
      <c r="D1186" s="87" t="s">
        <v>2932</v>
      </c>
      <c r="E1186" s="87" t="s">
        <v>1107</v>
      </c>
      <c r="F1186" s="144">
        <v>40</v>
      </c>
      <c r="G1186" s="61">
        <f t="shared" si="18"/>
        <v>0</v>
      </c>
    </row>
    <row r="1187" spans="1:7" x14ac:dyDescent="0.2">
      <c r="A1187" s="62">
        <v>2016</v>
      </c>
      <c r="B1187" s="63">
        <v>9781510552524</v>
      </c>
      <c r="C1187" s="62">
        <v>0</v>
      </c>
      <c r="D1187" s="87" t="s">
        <v>2932</v>
      </c>
      <c r="E1187" s="87" t="s">
        <v>1108</v>
      </c>
      <c r="F1187" s="144">
        <v>40</v>
      </c>
      <c r="G1187" s="61">
        <f t="shared" si="18"/>
        <v>0</v>
      </c>
    </row>
    <row r="1188" spans="1:7" x14ac:dyDescent="0.2">
      <c r="A1188" s="62">
        <v>2016</v>
      </c>
      <c r="B1188" s="63">
        <v>9781510552531</v>
      </c>
      <c r="C1188" s="62">
        <v>0</v>
      </c>
      <c r="D1188" s="87" t="s">
        <v>2932</v>
      </c>
      <c r="E1188" s="87" t="s">
        <v>2808</v>
      </c>
      <c r="F1188" s="144">
        <v>40</v>
      </c>
      <c r="G1188" s="61">
        <f t="shared" si="18"/>
        <v>0</v>
      </c>
    </row>
    <row r="1189" spans="1:7" x14ac:dyDescent="0.2">
      <c r="A1189" s="62">
        <v>2016</v>
      </c>
      <c r="B1189" s="63">
        <v>9781510552548</v>
      </c>
      <c r="C1189" s="62">
        <v>0</v>
      </c>
      <c r="D1189" s="87" t="s">
        <v>2932</v>
      </c>
      <c r="E1189" s="87" t="s">
        <v>1275</v>
      </c>
      <c r="F1189" s="144">
        <v>40</v>
      </c>
      <c r="G1189" s="61">
        <f t="shared" si="18"/>
        <v>0</v>
      </c>
    </row>
    <row r="1190" spans="1:7" x14ac:dyDescent="0.2">
      <c r="A1190" s="62">
        <v>2016</v>
      </c>
      <c r="B1190" s="63">
        <v>9781510552555</v>
      </c>
      <c r="C1190" s="62">
        <v>0</v>
      </c>
      <c r="D1190" s="87" t="s">
        <v>2932</v>
      </c>
      <c r="E1190" s="87" t="s">
        <v>1278</v>
      </c>
      <c r="F1190" s="144">
        <v>40</v>
      </c>
      <c r="G1190" s="61">
        <f t="shared" si="18"/>
        <v>0</v>
      </c>
    </row>
    <row r="1191" spans="1:7" x14ac:dyDescent="0.2">
      <c r="A1191" s="62">
        <v>2016</v>
      </c>
      <c r="B1191" s="63">
        <v>9781510552562</v>
      </c>
      <c r="C1191" s="62">
        <v>0</v>
      </c>
      <c r="D1191" s="87" t="s">
        <v>2932</v>
      </c>
      <c r="E1191" s="87" t="s">
        <v>38</v>
      </c>
      <c r="F1191" s="144">
        <v>40</v>
      </c>
      <c r="G1191" s="61">
        <f t="shared" si="18"/>
        <v>0</v>
      </c>
    </row>
    <row r="1192" spans="1:7" x14ac:dyDescent="0.2">
      <c r="A1192" s="62">
        <v>2016</v>
      </c>
      <c r="B1192" s="63">
        <v>9781510552579</v>
      </c>
      <c r="C1192" s="62">
        <v>0</v>
      </c>
      <c r="D1192" s="87" t="s">
        <v>2960</v>
      </c>
      <c r="E1192" s="87" t="s">
        <v>3130</v>
      </c>
      <c r="F1192" s="144">
        <v>40</v>
      </c>
      <c r="G1192" s="61">
        <f t="shared" si="18"/>
        <v>0</v>
      </c>
    </row>
    <row r="1193" spans="1:7" x14ac:dyDescent="0.2">
      <c r="A1193" s="62">
        <v>2016</v>
      </c>
      <c r="B1193" s="63">
        <v>9781510552586</v>
      </c>
      <c r="C1193" s="62">
        <v>0</v>
      </c>
      <c r="D1193" s="87" t="s">
        <v>2960</v>
      </c>
      <c r="E1193" s="87" t="s">
        <v>3131</v>
      </c>
      <c r="F1193" s="144">
        <v>40</v>
      </c>
      <c r="G1193" s="61">
        <f t="shared" si="18"/>
        <v>0</v>
      </c>
    </row>
    <row r="1194" spans="1:7" x14ac:dyDescent="0.2">
      <c r="A1194" s="62">
        <v>2016</v>
      </c>
      <c r="B1194" s="63">
        <v>9781510552593</v>
      </c>
      <c r="C1194" s="62">
        <v>0</v>
      </c>
      <c r="D1194" s="87" t="s">
        <v>2960</v>
      </c>
      <c r="E1194" s="87" t="s">
        <v>3132</v>
      </c>
      <c r="F1194" s="144">
        <v>40</v>
      </c>
      <c r="G1194" s="61">
        <f t="shared" si="18"/>
        <v>0</v>
      </c>
    </row>
    <row r="1195" spans="1:7" x14ac:dyDescent="0.2">
      <c r="A1195" s="62">
        <v>2016</v>
      </c>
      <c r="B1195" s="63">
        <v>9781510552609</v>
      </c>
      <c r="C1195" s="62">
        <v>0</v>
      </c>
      <c r="D1195" s="87" t="s">
        <v>2960</v>
      </c>
      <c r="E1195" s="87" t="s">
        <v>3133</v>
      </c>
      <c r="F1195" s="144">
        <v>40</v>
      </c>
      <c r="G1195" s="61">
        <f t="shared" si="18"/>
        <v>0</v>
      </c>
    </row>
    <row r="1196" spans="1:7" x14ac:dyDescent="0.2">
      <c r="A1196" s="62">
        <v>2016</v>
      </c>
      <c r="B1196" s="63">
        <v>9781510552616</v>
      </c>
      <c r="C1196" s="62">
        <v>0</v>
      </c>
      <c r="D1196" s="87" t="s">
        <v>2960</v>
      </c>
      <c r="E1196" s="87" t="s">
        <v>3134</v>
      </c>
      <c r="F1196" s="144">
        <v>40</v>
      </c>
      <c r="G1196" s="61">
        <f t="shared" si="18"/>
        <v>0</v>
      </c>
    </row>
    <row r="1197" spans="1:7" x14ac:dyDescent="0.2">
      <c r="A1197" s="62">
        <v>2016</v>
      </c>
      <c r="B1197" s="63">
        <v>9781510552623</v>
      </c>
      <c r="C1197" s="62">
        <v>0</v>
      </c>
      <c r="D1197" s="87" t="s">
        <v>2960</v>
      </c>
      <c r="E1197" s="87" t="s">
        <v>3135</v>
      </c>
      <c r="F1197" s="144">
        <v>40</v>
      </c>
      <c r="G1197" s="61">
        <f t="shared" si="18"/>
        <v>0</v>
      </c>
    </row>
    <row r="1198" spans="1:7" x14ac:dyDescent="0.2">
      <c r="A1198" s="62">
        <v>2016</v>
      </c>
      <c r="B1198" s="63">
        <v>9781510552630</v>
      </c>
      <c r="C1198" s="62">
        <v>0</v>
      </c>
      <c r="D1198" s="87" t="s">
        <v>3153</v>
      </c>
      <c r="E1198" s="87" t="s">
        <v>171</v>
      </c>
      <c r="F1198" s="144">
        <v>40</v>
      </c>
      <c r="G1198" s="61">
        <f t="shared" si="18"/>
        <v>0</v>
      </c>
    </row>
    <row r="1199" spans="1:7" x14ac:dyDescent="0.2">
      <c r="A1199" s="62">
        <v>2016</v>
      </c>
      <c r="B1199" s="63">
        <v>9781510552647</v>
      </c>
      <c r="C1199" s="62">
        <v>0</v>
      </c>
      <c r="D1199" s="87" t="s">
        <v>3153</v>
      </c>
      <c r="E1199" s="87" t="s">
        <v>174</v>
      </c>
      <c r="F1199" s="144">
        <v>40</v>
      </c>
      <c r="G1199" s="61">
        <f t="shared" si="18"/>
        <v>0</v>
      </c>
    </row>
    <row r="1200" spans="1:7" x14ac:dyDescent="0.2">
      <c r="A1200" s="62">
        <v>2016</v>
      </c>
      <c r="B1200" s="63">
        <v>9781510552654</v>
      </c>
      <c r="C1200" s="62">
        <v>0</v>
      </c>
      <c r="D1200" s="87" t="s">
        <v>3153</v>
      </c>
      <c r="E1200" s="87" t="s">
        <v>172</v>
      </c>
      <c r="F1200" s="144">
        <v>40</v>
      </c>
      <c r="G1200" s="61">
        <f t="shared" si="18"/>
        <v>0</v>
      </c>
    </row>
    <row r="1201" spans="1:7" x14ac:dyDescent="0.2">
      <c r="A1201" s="62">
        <v>2016</v>
      </c>
      <c r="B1201" s="63">
        <v>9781510552661</v>
      </c>
      <c r="C1201" s="62">
        <v>0</v>
      </c>
      <c r="D1201" s="87" t="s">
        <v>3153</v>
      </c>
      <c r="E1201" s="87" t="s">
        <v>2201</v>
      </c>
      <c r="F1201" s="144">
        <v>40</v>
      </c>
      <c r="G1201" s="61">
        <f t="shared" si="18"/>
        <v>0</v>
      </c>
    </row>
    <row r="1202" spans="1:7" x14ac:dyDescent="0.2">
      <c r="A1202" s="62">
        <v>2016</v>
      </c>
      <c r="B1202" s="63">
        <v>9781510548145</v>
      </c>
      <c r="C1202" s="62">
        <v>0</v>
      </c>
      <c r="D1202" s="87" t="s">
        <v>3153</v>
      </c>
      <c r="E1202" s="87" t="s">
        <v>173</v>
      </c>
      <c r="F1202" s="144">
        <v>40</v>
      </c>
      <c r="G1202" s="61">
        <f t="shared" si="18"/>
        <v>0</v>
      </c>
    </row>
    <row r="1203" spans="1:7" x14ac:dyDescent="0.2">
      <c r="A1203" s="62">
        <v>2016</v>
      </c>
      <c r="B1203" s="63">
        <v>9781510552678</v>
      </c>
      <c r="C1203" s="62">
        <v>0</v>
      </c>
      <c r="D1203" s="87" t="s">
        <v>3153</v>
      </c>
      <c r="E1203" s="87" t="s">
        <v>170</v>
      </c>
      <c r="F1203" s="144">
        <v>40</v>
      </c>
      <c r="G1203" s="61">
        <f t="shared" si="18"/>
        <v>0</v>
      </c>
    </row>
    <row r="1204" spans="1:7" x14ac:dyDescent="0.2">
      <c r="A1204" s="62">
        <v>2016</v>
      </c>
      <c r="B1204" s="63">
        <v>9781510552685</v>
      </c>
      <c r="C1204" s="62">
        <v>0</v>
      </c>
      <c r="D1204" s="87" t="s">
        <v>3849</v>
      </c>
      <c r="E1204" s="87" t="s">
        <v>2178</v>
      </c>
      <c r="F1204" s="144">
        <v>40</v>
      </c>
      <c r="G1204" s="61">
        <f t="shared" si="18"/>
        <v>0</v>
      </c>
    </row>
    <row r="1205" spans="1:7" x14ac:dyDescent="0.2">
      <c r="A1205" s="62">
        <v>2016</v>
      </c>
      <c r="B1205" s="63">
        <v>9781510552692</v>
      </c>
      <c r="C1205" s="62">
        <v>0</v>
      </c>
      <c r="D1205" s="87" t="s">
        <v>3154</v>
      </c>
      <c r="E1205" s="87" t="s">
        <v>83</v>
      </c>
      <c r="F1205" s="144">
        <v>40</v>
      </c>
      <c r="G1205" s="61">
        <f t="shared" si="18"/>
        <v>0</v>
      </c>
    </row>
    <row r="1206" spans="1:7" x14ac:dyDescent="0.2">
      <c r="A1206" s="62">
        <v>2016</v>
      </c>
      <c r="B1206" s="63">
        <v>9781510552708</v>
      </c>
      <c r="C1206" s="62">
        <v>0</v>
      </c>
      <c r="D1206" s="87" t="s">
        <v>3154</v>
      </c>
      <c r="E1206" s="87" t="s">
        <v>2179</v>
      </c>
      <c r="F1206" s="144">
        <v>40</v>
      </c>
      <c r="G1206" s="61">
        <f t="shared" si="18"/>
        <v>0</v>
      </c>
    </row>
    <row r="1207" spans="1:7" x14ac:dyDescent="0.2">
      <c r="A1207" s="62">
        <v>2016</v>
      </c>
      <c r="B1207" s="63">
        <v>9781510552715</v>
      </c>
      <c r="C1207" s="62">
        <v>0</v>
      </c>
      <c r="D1207" s="87" t="s">
        <v>3154</v>
      </c>
      <c r="E1207" s="87" t="s">
        <v>2180</v>
      </c>
      <c r="F1207" s="144">
        <v>40</v>
      </c>
      <c r="G1207" s="61">
        <f t="shared" si="18"/>
        <v>0</v>
      </c>
    </row>
    <row r="1208" spans="1:7" x14ac:dyDescent="0.2">
      <c r="A1208" s="62">
        <v>2016</v>
      </c>
      <c r="B1208" s="63">
        <v>9781510552722</v>
      </c>
      <c r="C1208" s="62">
        <v>0</v>
      </c>
      <c r="D1208" s="87" t="s">
        <v>3154</v>
      </c>
      <c r="E1208" s="87" t="s">
        <v>1880</v>
      </c>
      <c r="F1208" s="144">
        <v>40</v>
      </c>
      <c r="G1208" s="61">
        <f t="shared" si="18"/>
        <v>0</v>
      </c>
    </row>
    <row r="1209" spans="1:7" x14ac:dyDescent="0.2">
      <c r="A1209" s="62">
        <v>2016</v>
      </c>
      <c r="B1209" s="63">
        <v>9781510552739</v>
      </c>
      <c r="C1209" s="62">
        <v>0</v>
      </c>
      <c r="D1209" s="87" t="s">
        <v>3154</v>
      </c>
      <c r="E1209" s="87" t="s">
        <v>1484</v>
      </c>
      <c r="F1209" s="144">
        <v>40</v>
      </c>
      <c r="G1209" s="61">
        <f t="shared" si="18"/>
        <v>0</v>
      </c>
    </row>
    <row r="1210" spans="1:7" x14ac:dyDescent="0.2">
      <c r="A1210" s="62">
        <v>2016</v>
      </c>
      <c r="B1210" s="63">
        <v>9781510552746</v>
      </c>
      <c r="C1210" s="62">
        <v>0</v>
      </c>
      <c r="D1210" s="87" t="s">
        <v>3040</v>
      </c>
      <c r="E1210" s="87" t="s">
        <v>226</v>
      </c>
      <c r="F1210" s="144">
        <v>40</v>
      </c>
      <c r="G1210" s="61">
        <f t="shared" si="18"/>
        <v>0</v>
      </c>
    </row>
    <row r="1211" spans="1:7" x14ac:dyDescent="0.2">
      <c r="A1211" s="62">
        <v>2016</v>
      </c>
      <c r="B1211" s="63">
        <v>9781510552753</v>
      </c>
      <c r="C1211" s="62">
        <v>0</v>
      </c>
      <c r="D1211" s="87" t="s">
        <v>3040</v>
      </c>
      <c r="E1211" s="87" t="s">
        <v>227</v>
      </c>
      <c r="F1211" s="144">
        <v>40</v>
      </c>
      <c r="G1211" s="61">
        <f t="shared" si="18"/>
        <v>0</v>
      </c>
    </row>
    <row r="1212" spans="1:7" x14ac:dyDescent="0.2">
      <c r="A1212" s="62">
        <v>2016</v>
      </c>
      <c r="B1212" s="63">
        <v>9781510552760</v>
      </c>
      <c r="C1212" s="62">
        <v>0</v>
      </c>
      <c r="D1212" s="87" t="s">
        <v>3040</v>
      </c>
      <c r="E1212" s="87" t="s">
        <v>228</v>
      </c>
      <c r="F1212" s="144">
        <v>40</v>
      </c>
      <c r="G1212" s="61">
        <f t="shared" si="18"/>
        <v>0</v>
      </c>
    </row>
    <row r="1213" spans="1:7" x14ac:dyDescent="0.2">
      <c r="A1213" s="62">
        <v>2016</v>
      </c>
      <c r="B1213" s="63">
        <v>9781510552777</v>
      </c>
      <c r="C1213" s="62">
        <v>0</v>
      </c>
      <c r="D1213" s="87" t="s">
        <v>3040</v>
      </c>
      <c r="E1213" s="87" t="s">
        <v>229</v>
      </c>
      <c r="F1213" s="144">
        <v>40</v>
      </c>
      <c r="G1213" s="61">
        <f t="shared" si="18"/>
        <v>0</v>
      </c>
    </row>
    <row r="1214" spans="1:7" x14ac:dyDescent="0.2">
      <c r="A1214" s="62">
        <v>2016</v>
      </c>
      <c r="B1214" s="63">
        <v>9781510552784</v>
      </c>
      <c r="C1214" s="62">
        <v>0</v>
      </c>
      <c r="D1214" s="87" t="s">
        <v>3040</v>
      </c>
      <c r="E1214" s="87" t="s">
        <v>225</v>
      </c>
      <c r="F1214" s="144">
        <v>40</v>
      </c>
      <c r="G1214" s="61">
        <f t="shared" si="18"/>
        <v>0</v>
      </c>
    </row>
    <row r="1215" spans="1:7" x14ac:dyDescent="0.2">
      <c r="A1215" s="62">
        <v>2016</v>
      </c>
      <c r="B1215" s="63">
        <v>9781510552791</v>
      </c>
      <c r="C1215" s="62">
        <v>0</v>
      </c>
      <c r="D1215" s="87" t="s">
        <v>3040</v>
      </c>
      <c r="E1215" s="87" t="s">
        <v>230</v>
      </c>
      <c r="F1215" s="144">
        <v>40</v>
      </c>
      <c r="G1215" s="61">
        <f t="shared" si="18"/>
        <v>0</v>
      </c>
    </row>
    <row r="1216" spans="1:7" x14ac:dyDescent="0.2">
      <c r="A1216" s="62">
        <v>2016</v>
      </c>
      <c r="B1216" s="63">
        <v>9781510552807</v>
      </c>
      <c r="C1216" s="62">
        <v>0</v>
      </c>
      <c r="D1216" s="87" t="s">
        <v>3850</v>
      </c>
      <c r="E1216" s="87" t="s">
        <v>3168</v>
      </c>
      <c r="F1216" s="144">
        <v>40</v>
      </c>
      <c r="G1216" s="61">
        <f t="shared" si="18"/>
        <v>0</v>
      </c>
    </row>
    <row r="1217" spans="1:7" x14ac:dyDescent="0.2">
      <c r="A1217" s="62">
        <v>2016</v>
      </c>
      <c r="B1217" s="63">
        <v>9781510552814</v>
      </c>
      <c r="C1217" s="62">
        <v>0</v>
      </c>
      <c r="D1217" s="87" t="s">
        <v>3850</v>
      </c>
      <c r="E1217" s="87" t="s">
        <v>3167</v>
      </c>
      <c r="F1217" s="144">
        <v>40</v>
      </c>
      <c r="G1217" s="61">
        <f t="shared" si="18"/>
        <v>0</v>
      </c>
    </row>
    <row r="1218" spans="1:7" x14ac:dyDescent="0.2">
      <c r="A1218" s="62">
        <v>2016</v>
      </c>
      <c r="B1218" s="63">
        <v>9781510552821</v>
      </c>
      <c r="C1218" s="62">
        <v>0</v>
      </c>
      <c r="D1218" s="87" t="s">
        <v>3850</v>
      </c>
      <c r="E1218" s="87" t="s">
        <v>2954</v>
      </c>
      <c r="F1218" s="144">
        <v>40</v>
      </c>
      <c r="G1218" s="61">
        <f t="shared" si="18"/>
        <v>0</v>
      </c>
    </row>
    <row r="1219" spans="1:7" x14ac:dyDescent="0.2">
      <c r="A1219" s="62">
        <v>2016</v>
      </c>
      <c r="B1219" s="63">
        <v>9781510552838</v>
      </c>
      <c r="C1219" s="62">
        <v>0</v>
      </c>
      <c r="D1219" s="87" t="s">
        <v>3850</v>
      </c>
      <c r="E1219" s="87" t="s">
        <v>3166</v>
      </c>
      <c r="F1219" s="144">
        <v>40</v>
      </c>
      <c r="G1219" s="61">
        <f t="shared" si="18"/>
        <v>0</v>
      </c>
    </row>
    <row r="1220" spans="1:7" x14ac:dyDescent="0.2">
      <c r="A1220" s="62">
        <v>2016</v>
      </c>
      <c r="B1220" s="63">
        <v>9781510552845</v>
      </c>
      <c r="C1220" s="62">
        <v>0</v>
      </c>
      <c r="D1220" s="87" t="s">
        <v>3850</v>
      </c>
      <c r="E1220" s="87" t="s">
        <v>3165</v>
      </c>
      <c r="F1220" s="144">
        <v>40</v>
      </c>
      <c r="G1220" s="61">
        <f t="shared" si="18"/>
        <v>0</v>
      </c>
    </row>
    <row r="1221" spans="1:7" x14ac:dyDescent="0.2">
      <c r="A1221" s="62">
        <v>2016</v>
      </c>
      <c r="B1221" s="63">
        <v>9781510552852</v>
      </c>
      <c r="C1221" s="62">
        <v>0</v>
      </c>
      <c r="D1221" s="87" t="s">
        <v>3156</v>
      </c>
      <c r="E1221" s="87" t="s">
        <v>1330</v>
      </c>
      <c r="F1221" s="144">
        <v>40</v>
      </c>
      <c r="G1221" s="61">
        <f t="shared" si="18"/>
        <v>0</v>
      </c>
    </row>
    <row r="1222" spans="1:7" x14ac:dyDescent="0.2">
      <c r="A1222" s="62">
        <v>2016</v>
      </c>
      <c r="B1222" s="63">
        <v>9781510552869</v>
      </c>
      <c r="C1222" s="62">
        <v>0</v>
      </c>
      <c r="D1222" s="87" t="s">
        <v>3156</v>
      </c>
      <c r="E1222" s="87" t="s">
        <v>1328</v>
      </c>
      <c r="F1222" s="144">
        <v>40</v>
      </c>
      <c r="G1222" s="61">
        <f t="shared" si="18"/>
        <v>0</v>
      </c>
    </row>
    <row r="1223" spans="1:7" x14ac:dyDescent="0.2">
      <c r="A1223" s="62">
        <v>2016</v>
      </c>
      <c r="B1223" s="63">
        <v>9781510552876</v>
      </c>
      <c r="C1223" s="62">
        <v>0</v>
      </c>
      <c r="D1223" s="87" t="s">
        <v>3156</v>
      </c>
      <c r="E1223" s="87" t="s">
        <v>1329</v>
      </c>
      <c r="F1223" s="144">
        <v>40</v>
      </c>
      <c r="G1223" s="61">
        <f t="shared" si="18"/>
        <v>0</v>
      </c>
    </row>
    <row r="1224" spans="1:7" x14ac:dyDescent="0.2">
      <c r="A1224" s="62">
        <v>2016</v>
      </c>
      <c r="B1224" s="63">
        <v>9781510552883</v>
      </c>
      <c r="C1224" s="62">
        <v>0</v>
      </c>
      <c r="D1224" s="87" t="s">
        <v>3156</v>
      </c>
      <c r="E1224" s="87" t="s">
        <v>1331</v>
      </c>
      <c r="F1224" s="144">
        <v>40</v>
      </c>
      <c r="G1224" s="61">
        <f t="shared" ref="G1224:G1252" si="19">C1224*F1224</f>
        <v>0</v>
      </c>
    </row>
    <row r="1225" spans="1:7" x14ac:dyDescent="0.2">
      <c r="A1225" s="62">
        <v>2016</v>
      </c>
      <c r="B1225" s="63">
        <v>9781510552890</v>
      </c>
      <c r="C1225" s="62">
        <v>0</v>
      </c>
      <c r="D1225" s="87" t="s">
        <v>2881</v>
      </c>
      <c r="E1225" s="87" t="s">
        <v>2360</v>
      </c>
      <c r="F1225" s="144">
        <v>40</v>
      </c>
      <c r="G1225" s="61">
        <f t="shared" si="19"/>
        <v>0</v>
      </c>
    </row>
    <row r="1226" spans="1:7" x14ac:dyDescent="0.2">
      <c r="A1226" s="62">
        <v>2016</v>
      </c>
      <c r="B1226" s="63">
        <v>9781510552906</v>
      </c>
      <c r="C1226" s="62">
        <v>0</v>
      </c>
      <c r="D1226" s="87" t="s">
        <v>2881</v>
      </c>
      <c r="E1226" s="87" t="s">
        <v>3157</v>
      </c>
      <c r="F1226" s="144">
        <v>40</v>
      </c>
      <c r="G1226" s="61">
        <f t="shared" si="19"/>
        <v>0</v>
      </c>
    </row>
    <row r="1227" spans="1:7" x14ac:dyDescent="0.2">
      <c r="A1227" s="62">
        <v>2016</v>
      </c>
      <c r="B1227" s="63">
        <v>9781510552913</v>
      </c>
      <c r="C1227" s="62">
        <v>0</v>
      </c>
      <c r="D1227" s="87" t="s">
        <v>2881</v>
      </c>
      <c r="E1227" s="87" t="s">
        <v>2362</v>
      </c>
      <c r="F1227" s="144">
        <v>40</v>
      </c>
      <c r="G1227" s="61">
        <f t="shared" si="19"/>
        <v>0</v>
      </c>
    </row>
    <row r="1228" spans="1:7" x14ac:dyDescent="0.2">
      <c r="A1228" s="62">
        <v>2016</v>
      </c>
      <c r="B1228" s="63">
        <v>9781510552920</v>
      </c>
      <c r="C1228" s="62">
        <v>0</v>
      </c>
      <c r="D1228" s="87" t="s">
        <v>2881</v>
      </c>
      <c r="E1228" s="87" t="s">
        <v>2363</v>
      </c>
      <c r="F1228" s="144">
        <v>40</v>
      </c>
      <c r="G1228" s="61">
        <f t="shared" si="19"/>
        <v>0</v>
      </c>
    </row>
    <row r="1229" spans="1:7" x14ac:dyDescent="0.2">
      <c r="A1229" s="62">
        <v>2016</v>
      </c>
      <c r="B1229" s="63">
        <v>9781510552937</v>
      </c>
      <c r="C1229" s="62">
        <v>0</v>
      </c>
      <c r="D1229" s="87" t="s">
        <v>2881</v>
      </c>
      <c r="E1229" s="87" t="s">
        <v>2364</v>
      </c>
      <c r="F1229" s="144">
        <v>40</v>
      </c>
      <c r="G1229" s="61">
        <f t="shared" si="19"/>
        <v>0</v>
      </c>
    </row>
    <row r="1230" spans="1:7" x14ac:dyDescent="0.2">
      <c r="A1230" s="62">
        <v>2016</v>
      </c>
      <c r="B1230" s="63">
        <v>9781510552944</v>
      </c>
      <c r="C1230" s="62">
        <v>0</v>
      </c>
      <c r="D1230" s="87" t="s">
        <v>3063</v>
      </c>
      <c r="E1230" s="87" t="s">
        <v>2167</v>
      </c>
      <c r="F1230" s="144">
        <v>40</v>
      </c>
      <c r="G1230" s="61">
        <f t="shared" si="19"/>
        <v>0</v>
      </c>
    </row>
    <row r="1231" spans="1:7" x14ac:dyDescent="0.2">
      <c r="A1231" s="62">
        <v>2016</v>
      </c>
      <c r="B1231" s="63">
        <v>9781510552951</v>
      </c>
      <c r="C1231" s="62">
        <v>0</v>
      </c>
      <c r="D1231" s="87" t="s">
        <v>3063</v>
      </c>
      <c r="E1231" s="87" t="s">
        <v>1380</v>
      </c>
      <c r="F1231" s="144">
        <v>40</v>
      </c>
      <c r="G1231" s="61">
        <f t="shared" si="19"/>
        <v>0</v>
      </c>
    </row>
    <row r="1232" spans="1:7" x14ac:dyDescent="0.2">
      <c r="A1232" s="62">
        <v>2016</v>
      </c>
      <c r="B1232" s="63">
        <v>9781510552968</v>
      </c>
      <c r="C1232" s="62">
        <v>0</v>
      </c>
      <c r="D1232" s="87" t="s">
        <v>3063</v>
      </c>
      <c r="E1232" s="87" t="s">
        <v>3164</v>
      </c>
      <c r="F1232" s="144">
        <v>40</v>
      </c>
      <c r="G1232" s="61">
        <f t="shared" si="19"/>
        <v>0</v>
      </c>
    </row>
    <row r="1233" spans="1:7" x14ac:dyDescent="0.2">
      <c r="A1233" s="62">
        <v>2016</v>
      </c>
      <c r="B1233" s="63">
        <v>9781510552975</v>
      </c>
      <c r="C1233" s="62">
        <v>0</v>
      </c>
      <c r="D1233" s="87" t="s">
        <v>3063</v>
      </c>
      <c r="E1233" s="87" t="s">
        <v>2169</v>
      </c>
      <c r="F1233" s="144">
        <v>40</v>
      </c>
      <c r="G1233" s="61">
        <f t="shared" si="19"/>
        <v>0</v>
      </c>
    </row>
    <row r="1234" spans="1:7" x14ac:dyDescent="0.2">
      <c r="A1234" s="62">
        <v>2016</v>
      </c>
      <c r="B1234" s="63">
        <v>9781510552982</v>
      </c>
      <c r="C1234" s="62">
        <v>0</v>
      </c>
      <c r="D1234" s="87" t="s">
        <v>3063</v>
      </c>
      <c r="E1234" s="87" t="s">
        <v>1310</v>
      </c>
      <c r="F1234" s="144">
        <v>40</v>
      </c>
      <c r="G1234" s="61">
        <f t="shared" si="19"/>
        <v>0</v>
      </c>
    </row>
    <row r="1235" spans="1:7" x14ac:dyDescent="0.2">
      <c r="A1235" s="62">
        <v>2016</v>
      </c>
      <c r="B1235" s="63">
        <v>9781510552999</v>
      </c>
      <c r="C1235" s="62">
        <v>0</v>
      </c>
      <c r="D1235" s="87" t="s">
        <v>3063</v>
      </c>
      <c r="E1235" s="87" t="s">
        <v>244</v>
      </c>
      <c r="F1235" s="144">
        <v>40</v>
      </c>
      <c r="G1235" s="61">
        <f t="shared" si="19"/>
        <v>0</v>
      </c>
    </row>
    <row r="1236" spans="1:7" x14ac:dyDescent="0.2">
      <c r="A1236" s="62">
        <v>2016</v>
      </c>
      <c r="B1236" s="63">
        <v>9781510553002</v>
      </c>
      <c r="C1236" s="62">
        <v>0</v>
      </c>
      <c r="D1236" s="87" t="s">
        <v>2925</v>
      </c>
      <c r="E1236" s="87" t="s">
        <v>2243</v>
      </c>
      <c r="F1236" s="144">
        <v>40</v>
      </c>
      <c r="G1236" s="61">
        <f t="shared" si="19"/>
        <v>0</v>
      </c>
    </row>
    <row r="1237" spans="1:7" x14ac:dyDescent="0.2">
      <c r="A1237" s="62">
        <v>2016</v>
      </c>
      <c r="B1237" s="63">
        <v>9781510553019</v>
      </c>
      <c r="C1237" s="62">
        <v>0</v>
      </c>
      <c r="D1237" s="87" t="s">
        <v>2925</v>
      </c>
      <c r="E1237" s="87" t="s">
        <v>2244</v>
      </c>
      <c r="F1237" s="144">
        <v>40</v>
      </c>
      <c r="G1237" s="61">
        <f t="shared" si="19"/>
        <v>0</v>
      </c>
    </row>
    <row r="1238" spans="1:7" x14ac:dyDescent="0.2">
      <c r="A1238" s="62">
        <v>2016</v>
      </c>
      <c r="B1238" s="63">
        <v>9781510553026</v>
      </c>
      <c r="C1238" s="62">
        <v>0</v>
      </c>
      <c r="D1238" s="87" t="s">
        <v>2925</v>
      </c>
      <c r="E1238" s="87" t="s">
        <v>2245</v>
      </c>
      <c r="F1238" s="144">
        <v>40</v>
      </c>
      <c r="G1238" s="61">
        <f t="shared" si="19"/>
        <v>0</v>
      </c>
    </row>
    <row r="1239" spans="1:7" x14ac:dyDescent="0.2">
      <c r="A1239" s="62">
        <v>2016</v>
      </c>
      <c r="B1239" s="63">
        <v>9781510553033</v>
      </c>
      <c r="C1239" s="62">
        <v>0</v>
      </c>
      <c r="D1239" s="87" t="s">
        <v>2925</v>
      </c>
      <c r="E1239" s="87" t="s">
        <v>2247</v>
      </c>
      <c r="F1239" s="144">
        <v>40</v>
      </c>
      <c r="G1239" s="61">
        <f t="shared" si="19"/>
        <v>0</v>
      </c>
    </row>
    <row r="1240" spans="1:7" x14ac:dyDescent="0.2">
      <c r="A1240" s="62">
        <v>2016</v>
      </c>
      <c r="B1240" s="63">
        <v>9781510553040</v>
      </c>
      <c r="C1240" s="62">
        <v>0</v>
      </c>
      <c r="D1240" s="87" t="s">
        <v>2925</v>
      </c>
      <c r="E1240" s="87" t="s">
        <v>550</v>
      </c>
      <c r="F1240" s="144">
        <v>40</v>
      </c>
      <c r="G1240" s="61">
        <f t="shared" si="19"/>
        <v>0</v>
      </c>
    </row>
    <row r="1241" spans="1:7" x14ac:dyDescent="0.2">
      <c r="A1241" s="62">
        <v>2016</v>
      </c>
      <c r="B1241" s="63">
        <v>9781510553057</v>
      </c>
      <c r="C1241" s="62">
        <v>0</v>
      </c>
      <c r="D1241" s="87" t="s">
        <v>2925</v>
      </c>
      <c r="E1241" s="87" t="s">
        <v>3169</v>
      </c>
      <c r="F1241" s="144">
        <v>40</v>
      </c>
      <c r="G1241" s="61">
        <f t="shared" si="19"/>
        <v>0</v>
      </c>
    </row>
    <row r="1242" spans="1:7" x14ac:dyDescent="0.2">
      <c r="A1242" s="62">
        <v>2016</v>
      </c>
      <c r="B1242" s="63">
        <v>9781510553064</v>
      </c>
      <c r="C1242" s="62">
        <v>0</v>
      </c>
      <c r="D1242" s="87" t="s">
        <v>3081</v>
      </c>
      <c r="E1242" s="87" t="s">
        <v>78</v>
      </c>
      <c r="F1242" s="144">
        <v>40</v>
      </c>
      <c r="G1242" s="61">
        <f t="shared" si="19"/>
        <v>0</v>
      </c>
    </row>
    <row r="1243" spans="1:7" x14ac:dyDescent="0.2">
      <c r="A1243" s="62">
        <v>2016</v>
      </c>
      <c r="B1243" s="63">
        <v>9781510553071</v>
      </c>
      <c r="C1243" s="62">
        <v>0</v>
      </c>
      <c r="D1243" s="87" t="s">
        <v>3081</v>
      </c>
      <c r="E1243" s="87" t="s">
        <v>1478</v>
      </c>
      <c r="F1243" s="144">
        <v>40</v>
      </c>
      <c r="G1243" s="61">
        <f t="shared" si="19"/>
        <v>0</v>
      </c>
    </row>
    <row r="1244" spans="1:7" x14ac:dyDescent="0.2">
      <c r="A1244" s="62">
        <v>2016</v>
      </c>
      <c r="B1244" s="63">
        <v>9781510553088</v>
      </c>
      <c r="C1244" s="62">
        <v>0</v>
      </c>
      <c r="D1244" s="87" t="s">
        <v>3081</v>
      </c>
      <c r="E1244" s="87" t="s">
        <v>408</v>
      </c>
      <c r="F1244" s="144">
        <v>40</v>
      </c>
      <c r="G1244" s="61">
        <f t="shared" si="19"/>
        <v>0</v>
      </c>
    </row>
    <row r="1245" spans="1:7" x14ac:dyDescent="0.2">
      <c r="A1245" s="62">
        <v>2016</v>
      </c>
      <c r="B1245" s="63">
        <v>9781510553095</v>
      </c>
      <c r="C1245" s="62">
        <v>0</v>
      </c>
      <c r="D1245" s="87" t="s">
        <v>3081</v>
      </c>
      <c r="E1245" s="87" t="s">
        <v>3172</v>
      </c>
      <c r="F1245" s="144">
        <v>40</v>
      </c>
      <c r="G1245" s="61">
        <f t="shared" si="19"/>
        <v>0</v>
      </c>
    </row>
    <row r="1246" spans="1:7" x14ac:dyDescent="0.2">
      <c r="A1246" s="62">
        <v>2016</v>
      </c>
      <c r="B1246" s="63">
        <v>9781510553101</v>
      </c>
      <c r="C1246" s="62">
        <v>0</v>
      </c>
      <c r="D1246" s="87" t="s">
        <v>3081</v>
      </c>
      <c r="E1246" s="87" t="s">
        <v>409</v>
      </c>
      <c r="F1246" s="144">
        <v>40</v>
      </c>
      <c r="G1246" s="61">
        <f t="shared" si="19"/>
        <v>0</v>
      </c>
    </row>
    <row r="1247" spans="1:7" x14ac:dyDescent="0.2">
      <c r="A1247" s="62">
        <v>2016</v>
      </c>
      <c r="B1247" s="63">
        <v>9781510553118</v>
      </c>
      <c r="C1247" s="62">
        <v>0</v>
      </c>
      <c r="D1247" s="87" t="s">
        <v>3081</v>
      </c>
      <c r="E1247" s="87" t="s">
        <v>407</v>
      </c>
      <c r="F1247" s="144">
        <v>40</v>
      </c>
      <c r="G1247" s="61">
        <f t="shared" si="19"/>
        <v>0</v>
      </c>
    </row>
    <row r="1248" spans="1:7" x14ac:dyDescent="0.2">
      <c r="A1248" s="62">
        <v>2016</v>
      </c>
      <c r="B1248" s="63">
        <v>9781510553125</v>
      </c>
      <c r="C1248" s="62">
        <v>0</v>
      </c>
      <c r="D1248" s="87" t="s">
        <v>3079</v>
      </c>
      <c r="E1248" s="87" t="s">
        <v>1206</v>
      </c>
      <c r="F1248" s="144">
        <v>40</v>
      </c>
      <c r="G1248" s="61">
        <f t="shared" si="19"/>
        <v>0</v>
      </c>
    </row>
    <row r="1249" spans="1:7" x14ac:dyDescent="0.2">
      <c r="A1249" s="62">
        <v>2016</v>
      </c>
      <c r="B1249" s="63">
        <v>9781510553132</v>
      </c>
      <c r="C1249" s="62">
        <v>0</v>
      </c>
      <c r="D1249" s="87" t="s">
        <v>3079</v>
      </c>
      <c r="E1249" s="87" t="s">
        <v>3171</v>
      </c>
      <c r="F1249" s="144">
        <v>40</v>
      </c>
      <c r="G1249" s="61">
        <f t="shared" si="19"/>
        <v>0</v>
      </c>
    </row>
    <row r="1250" spans="1:7" x14ac:dyDescent="0.2">
      <c r="A1250" s="62">
        <v>2016</v>
      </c>
      <c r="B1250" s="63">
        <v>9781510553149</v>
      </c>
      <c r="C1250" s="62">
        <v>0</v>
      </c>
      <c r="D1250" s="87" t="s">
        <v>3079</v>
      </c>
      <c r="E1250" s="87" t="s">
        <v>76</v>
      </c>
      <c r="F1250" s="144">
        <v>40</v>
      </c>
      <c r="G1250" s="61">
        <f t="shared" si="19"/>
        <v>0</v>
      </c>
    </row>
    <row r="1251" spans="1:7" x14ac:dyDescent="0.2">
      <c r="A1251" s="62">
        <v>2016</v>
      </c>
      <c r="B1251" s="63">
        <v>9781510553156</v>
      </c>
      <c r="C1251" s="62">
        <v>0</v>
      </c>
      <c r="D1251" s="87" t="s">
        <v>3079</v>
      </c>
      <c r="E1251" s="87" t="s">
        <v>80</v>
      </c>
      <c r="F1251" s="144">
        <v>40</v>
      </c>
      <c r="G1251" s="61">
        <f t="shared" si="19"/>
        <v>0</v>
      </c>
    </row>
    <row r="1252" spans="1:7" x14ac:dyDescent="0.2">
      <c r="A1252" s="62">
        <v>2016</v>
      </c>
      <c r="B1252" s="63">
        <v>9781510553163</v>
      </c>
      <c r="C1252" s="62">
        <v>0</v>
      </c>
      <c r="D1252" s="87" t="s">
        <v>3079</v>
      </c>
      <c r="E1252" s="87" t="s">
        <v>252</v>
      </c>
      <c r="F1252" s="144">
        <v>40</v>
      </c>
      <c r="G1252" s="61">
        <f t="shared" si="19"/>
        <v>0</v>
      </c>
    </row>
    <row r="1253" spans="1:7" x14ac:dyDescent="0.2">
      <c r="A1253" s="131"/>
      <c r="B1253" s="132"/>
      <c r="C1253" s="132"/>
      <c r="D1253" s="132"/>
      <c r="E1253" s="132"/>
      <c r="F1253" s="132"/>
      <c r="G1253" s="133"/>
    </row>
    <row r="1254" spans="1:7" ht="42" x14ac:dyDescent="0.2">
      <c r="A1254" s="121"/>
      <c r="B1254" s="122" t="s">
        <v>1314</v>
      </c>
      <c r="C1254" s="123">
        <f>SUM(C24:C1252)</f>
        <v>0</v>
      </c>
      <c r="D1254" s="121"/>
      <c r="E1254" s="149" t="s">
        <v>3897</v>
      </c>
      <c r="F1254" s="145" t="s">
        <v>1314</v>
      </c>
      <c r="G1254" s="124">
        <f>SUM(G24:G1252)</f>
        <v>0</v>
      </c>
    </row>
  </sheetData>
  <autoFilter ref="A23:G1252" xr:uid="{67217D7A-1F62-074A-A7DC-63500C67FFDD}"/>
  <mergeCells count="12">
    <mergeCell ref="A10:G10"/>
    <mergeCell ref="A12:G12"/>
    <mergeCell ref="C21:D21"/>
    <mergeCell ref="F21:G21"/>
    <mergeCell ref="C18:D18"/>
    <mergeCell ref="F18:G18"/>
    <mergeCell ref="F17:G17"/>
    <mergeCell ref="C17:D17"/>
    <mergeCell ref="C19:D19"/>
    <mergeCell ref="F19:G19"/>
    <mergeCell ref="C20:D20"/>
    <mergeCell ref="F20:G2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8EC7F-E25E-3242-AD58-BE8039E93787}">
  <sheetPr>
    <tabColor theme="7" tint="0.59999389629810485"/>
  </sheetPr>
  <dimension ref="A1:O1203"/>
  <sheetViews>
    <sheetView zoomScale="110" zoomScaleNormal="110" workbookViewId="0">
      <selection activeCell="C17" sqref="C17:D17"/>
    </sheetView>
  </sheetViews>
  <sheetFormatPr baseColWidth="10" defaultColWidth="10.33203125" defaultRowHeight="12" customHeight="1" x14ac:dyDescent="0.15"/>
  <cols>
    <col min="1" max="1" width="11.33203125" style="3" customWidth="1"/>
    <col min="2" max="2" width="23.33203125" style="89" customWidth="1"/>
    <col min="3" max="3" width="16.33203125" style="3" customWidth="1"/>
    <col min="4" max="4" width="36.83203125" style="3" customWidth="1"/>
    <col min="5" max="5" width="43.33203125" style="3" customWidth="1"/>
    <col min="6" max="6" width="10" style="3" customWidth="1"/>
    <col min="7" max="7" width="13.33203125" style="3" customWidth="1"/>
    <col min="8" max="8" width="20.33203125" style="4" customWidth="1"/>
    <col min="9" max="9" width="4.83203125" style="4" customWidth="1"/>
    <col min="10" max="10" width="23.83203125" style="4" customWidth="1"/>
    <col min="11" max="256" width="10.33203125" style="4"/>
    <col min="257" max="257" width="11.33203125" style="4" customWidth="1"/>
    <col min="258" max="258" width="17" style="4" customWidth="1"/>
    <col min="259" max="259" width="16.33203125" style="4" customWidth="1"/>
    <col min="260" max="260" width="28.33203125" style="4" customWidth="1"/>
    <col min="261" max="261" width="48.6640625" style="4" customWidth="1"/>
    <col min="262" max="262" width="7" style="4" customWidth="1"/>
    <col min="263" max="263" width="7.1640625" style="4" customWidth="1"/>
    <col min="264" max="264" width="25.83203125" style="4" customWidth="1"/>
    <col min="265" max="265" width="4.83203125" style="4" customWidth="1"/>
    <col min="266" max="266" width="23.83203125" style="4" customWidth="1"/>
    <col min="267" max="512" width="10.33203125" style="4"/>
    <col min="513" max="513" width="11.33203125" style="4" customWidth="1"/>
    <col min="514" max="514" width="17" style="4" customWidth="1"/>
    <col min="515" max="515" width="16.33203125" style="4" customWidth="1"/>
    <col min="516" max="516" width="28.33203125" style="4" customWidth="1"/>
    <col min="517" max="517" width="48.6640625" style="4" customWidth="1"/>
    <col min="518" max="518" width="7" style="4" customWidth="1"/>
    <col min="519" max="519" width="7.1640625" style="4" customWidth="1"/>
    <col min="520" max="520" width="25.83203125" style="4" customWidth="1"/>
    <col min="521" max="521" width="4.83203125" style="4" customWidth="1"/>
    <col min="522" max="522" width="23.83203125" style="4" customWidth="1"/>
    <col min="523" max="768" width="10.33203125" style="4"/>
    <col min="769" max="769" width="11.33203125" style="4" customWidth="1"/>
    <col min="770" max="770" width="17" style="4" customWidth="1"/>
    <col min="771" max="771" width="16.33203125" style="4" customWidth="1"/>
    <col min="772" max="772" width="28.33203125" style="4" customWidth="1"/>
    <col min="773" max="773" width="48.6640625" style="4" customWidth="1"/>
    <col min="774" max="774" width="7" style="4" customWidth="1"/>
    <col min="775" max="775" width="7.1640625" style="4" customWidth="1"/>
    <col min="776" max="776" width="25.83203125" style="4" customWidth="1"/>
    <col min="777" max="777" width="4.83203125" style="4" customWidth="1"/>
    <col min="778" max="778" width="23.83203125" style="4" customWidth="1"/>
    <col min="779" max="1024" width="10.33203125" style="4"/>
    <col min="1025" max="1025" width="11.33203125" style="4" customWidth="1"/>
    <col min="1026" max="1026" width="17" style="4" customWidth="1"/>
    <col min="1027" max="1027" width="16.33203125" style="4" customWidth="1"/>
    <col min="1028" max="1028" width="28.33203125" style="4" customWidth="1"/>
    <col min="1029" max="1029" width="48.6640625" style="4" customWidth="1"/>
    <col min="1030" max="1030" width="7" style="4" customWidth="1"/>
    <col min="1031" max="1031" width="7.1640625" style="4" customWidth="1"/>
    <col min="1032" max="1032" width="25.83203125" style="4" customWidth="1"/>
    <col min="1033" max="1033" width="4.83203125" style="4" customWidth="1"/>
    <col min="1034" max="1034" width="23.83203125" style="4" customWidth="1"/>
    <col min="1035" max="1280" width="10.33203125" style="4"/>
    <col min="1281" max="1281" width="11.33203125" style="4" customWidth="1"/>
    <col min="1282" max="1282" width="17" style="4" customWidth="1"/>
    <col min="1283" max="1283" width="16.33203125" style="4" customWidth="1"/>
    <col min="1284" max="1284" width="28.33203125" style="4" customWidth="1"/>
    <col min="1285" max="1285" width="48.6640625" style="4" customWidth="1"/>
    <col min="1286" max="1286" width="7" style="4" customWidth="1"/>
    <col min="1287" max="1287" width="7.1640625" style="4" customWidth="1"/>
    <col min="1288" max="1288" width="25.83203125" style="4" customWidth="1"/>
    <col min="1289" max="1289" width="4.83203125" style="4" customWidth="1"/>
    <col min="1290" max="1290" width="23.83203125" style="4" customWidth="1"/>
    <col min="1291" max="1536" width="10.33203125" style="4"/>
    <col min="1537" max="1537" width="11.33203125" style="4" customWidth="1"/>
    <col min="1538" max="1538" width="17" style="4" customWidth="1"/>
    <col min="1539" max="1539" width="16.33203125" style="4" customWidth="1"/>
    <col min="1540" max="1540" width="28.33203125" style="4" customWidth="1"/>
    <col min="1541" max="1541" width="48.6640625" style="4" customWidth="1"/>
    <col min="1542" max="1542" width="7" style="4" customWidth="1"/>
    <col min="1543" max="1543" width="7.1640625" style="4" customWidth="1"/>
    <col min="1544" max="1544" width="25.83203125" style="4" customWidth="1"/>
    <col min="1545" max="1545" width="4.83203125" style="4" customWidth="1"/>
    <col min="1546" max="1546" width="23.83203125" style="4" customWidth="1"/>
    <col min="1547" max="1792" width="10.33203125" style="4"/>
    <col min="1793" max="1793" width="11.33203125" style="4" customWidth="1"/>
    <col min="1794" max="1794" width="17" style="4" customWidth="1"/>
    <col min="1795" max="1795" width="16.33203125" style="4" customWidth="1"/>
    <col min="1796" max="1796" width="28.33203125" style="4" customWidth="1"/>
    <col min="1797" max="1797" width="48.6640625" style="4" customWidth="1"/>
    <col min="1798" max="1798" width="7" style="4" customWidth="1"/>
    <col min="1799" max="1799" width="7.1640625" style="4" customWidth="1"/>
    <col min="1800" max="1800" width="25.83203125" style="4" customWidth="1"/>
    <col min="1801" max="1801" width="4.83203125" style="4" customWidth="1"/>
    <col min="1802" max="1802" width="23.83203125" style="4" customWidth="1"/>
    <col min="1803" max="2048" width="10.33203125" style="4"/>
    <col min="2049" max="2049" width="11.33203125" style="4" customWidth="1"/>
    <col min="2050" max="2050" width="17" style="4" customWidth="1"/>
    <col min="2051" max="2051" width="16.33203125" style="4" customWidth="1"/>
    <col min="2052" max="2052" width="28.33203125" style="4" customWidth="1"/>
    <col min="2053" max="2053" width="48.6640625" style="4" customWidth="1"/>
    <col min="2054" max="2054" width="7" style="4" customWidth="1"/>
    <col min="2055" max="2055" width="7.1640625" style="4" customWidth="1"/>
    <col min="2056" max="2056" width="25.83203125" style="4" customWidth="1"/>
    <col min="2057" max="2057" width="4.83203125" style="4" customWidth="1"/>
    <col min="2058" max="2058" width="23.83203125" style="4" customWidth="1"/>
    <col min="2059" max="2304" width="10.33203125" style="4"/>
    <col min="2305" max="2305" width="11.33203125" style="4" customWidth="1"/>
    <col min="2306" max="2306" width="17" style="4" customWidth="1"/>
    <col min="2307" max="2307" width="16.33203125" style="4" customWidth="1"/>
    <col min="2308" max="2308" width="28.33203125" style="4" customWidth="1"/>
    <col min="2309" max="2309" width="48.6640625" style="4" customWidth="1"/>
    <col min="2310" max="2310" width="7" style="4" customWidth="1"/>
    <col min="2311" max="2311" width="7.1640625" style="4" customWidth="1"/>
    <col min="2312" max="2312" width="25.83203125" style="4" customWidth="1"/>
    <col min="2313" max="2313" width="4.83203125" style="4" customWidth="1"/>
    <col min="2314" max="2314" width="23.83203125" style="4" customWidth="1"/>
    <col min="2315" max="2560" width="10.33203125" style="4"/>
    <col min="2561" max="2561" width="11.33203125" style="4" customWidth="1"/>
    <col min="2562" max="2562" width="17" style="4" customWidth="1"/>
    <col min="2563" max="2563" width="16.33203125" style="4" customWidth="1"/>
    <col min="2564" max="2564" width="28.33203125" style="4" customWidth="1"/>
    <col min="2565" max="2565" width="48.6640625" style="4" customWidth="1"/>
    <col min="2566" max="2566" width="7" style="4" customWidth="1"/>
    <col min="2567" max="2567" width="7.1640625" style="4" customWidth="1"/>
    <col min="2568" max="2568" width="25.83203125" style="4" customWidth="1"/>
    <col min="2569" max="2569" width="4.83203125" style="4" customWidth="1"/>
    <col min="2570" max="2570" width="23.83203125" style="4" customWidth="1"/>
    <col min="2571" max="2816" width="10.33203125" style="4"/>
    <col min="2817" max="2817" width="11.33203125" style="4" customWidth="1"/>
    <col min="2818" max="2818" width="17" style="4" customWidth="1"/>
    <col min="2819" max="2819" width="16.33203125" style="4" customWidth="1"/>
    <col min="2820" max="2820" width="28.33203125" style="4" customWidth="1"/>
    <col min="2821" max="2821" width="48.6640625" style="4" customWidth="1"/>
    <col min="2822" max="2822" width="7" style="4" customWidth="1"/>
    <col min="2823" max="2823" width="7.1640625" style="4" customWidth="1"/>
    <col min="2824" max="2824" width="25.83203125" style="4" customWidth="1"/>
    <col min="2825" max="2825" width="4.83203125" style="4" customWidth="1"/>
    <col min="2826" max="2826" width="23.83203125" style="4" customWidth="1"/>
    <col min="2827" max="3072" width="10.33203125" style="4"/>
    <col min="3073" max="3073" width="11.33203125" style="4" customWidth="1"/>
    <col min="3074" max="3074" width="17" style="4" customWidth="1"/>
    <col min="3075" max="3075" width="16.33203125" style="4" customWidth="1"/>
    <col min="3076" max="3076" width="28.33203125" style="4" customWidth="1"/>
    <col min="3077" max="3077" width="48.6640625" style="4" customWidth="1"/>
    <col min="3078" max="3078" width="7" style="4" customWidth="1"/>
    <col min="3079" max="3079" width="7.1640625" style="4" customWidth="1"/>
    <col min="3080" max="3080" width="25.83203125" style="4" customWidth="1"/>
    <col min="3081" max="3081" width="4.83203125" style="4" customWidth="1"/>
    <col min="3082" max="3082" width="23.83203125" style="4" customWidth="1"/>
    <col min="3083" max="3328" width="10.33203125" style="4"/>
    <col min="3329" max="3329" width="11.33203125" style="4" customWidth="1"/>
    <col min="3330" max="3330" width="17" style="4" customWidth="1"/>
    <col min="3331" max="3331" width="16.33203125" style="4" customWidth="1"/>
    <col min="3332" max="3332" width="28.33203125" style="4" customWidth="1"/>
    <col min="3333" max="3333" width="48.6640625" style="4" customWidth="1"/>
    <col min="3334" max="3334" width="7" style="4" customWidth="1"/>
    <col min="3335" max="3335" width="7.1640625" style="4" customWidth="1"/>
    <col min="3336" max="3336" width="25.83203125" style="4" customWidth="1"/>
    <col min="3337" max="3337" width="4.83203125" style="4" customWidth="1"/>
    <col min="3338" max="3338" width="23.83203125" style="4" customWidth="1"/>
    <col min="3339" max="3584" width="10.33203125" style="4"/>
    <col min="3585" max="3585" width="11.33203125" style="4" customWidth="1"/>
    <col min="3586" max="3586" width="17" style="4" customWidth="1"/>
    <col min="3587" max="3587" width="16.33203125" style="4" customWidth="1"/>
    <col min="3588" max="3588" width="28.33203125" style="4" customWidth="1"/>
    <col min="3589" max="3589" width="48.6640625" style="4" customWidth="1"/>
    <col min="3590" max="3590" width="7" style="4" customWidth="1"/>
    <col min="3591" max="3591" width="7.1640625" style="4" customWidth="1"/>
    <col min="3592" max="3592" width="25.83203125" style="4" customWidth="1"/>
    <col min="3593" max="3593" width="4.83203125" style="4" customWidth="1"/>
    <col min="3594" max="3594" width="23.83203125" style="4" customWidth="1"/>
    <col min="3595" max="3840" width="10.33203125" style="4"/>
    <col min="3841" max="3841" width="11.33203125" style="4" customWidth="1"/>
    <col min="3842" max="3842" width="17" style="4" customWidth="1"/>
    <col min="3843" max="3843" width="16.33203125" style="4" customWidth="1"/>
    <col min="3844" max="3844" width="28.33203125" style="4" customWidth="1"/>
    <col min="3845" max="3845" width="48.6640625" style="4" customWidth="1"/>
    <col min="3846" max="3846" width="7" style="4" customWidth="1"/>
    <col min="3847" max="3847" width="7.1640625" style="4" customWidth="1"/>
    <col min="3848" max="3848" width="25.83203125" style="4" customWidth="1"/>
    <col min="3849" max="3849" width="4.83203125" style="4" customWidth="1"/>
    <col min="3850" max="3850" width="23.83203125" style="4" customWidth="1"/>
    <col min="3851" max="4096" width="10.33203125" style="4"/>
    <col min="4097" max="4097" width="11.33203125" style="4" customWidth="1"/>
    <col min="4098" max="4098" width="17" style="4" customWidth="1"/>
    <col min="4099" max="4099" width="16.33203125" style="4" customWidth="1"/>
    <col min="4100" max="4100" width="28.33203125" style="4" customWidth="1"/>
    <col min="4101" max="4101" width="48.6640625" style="4" customWidth="1"/>
    <col min="4102" max="4102" width="7" style="4" customWidth="1"/>
    <col min="4103" max="4103" width="7.1640625" style="4" customWidth="1"/>
    <col min="4104" max="4104" width="25.83203125" style="4" customWidth="1"/>
    <col min="4105" max="4105" width="4.83203125" style="4" customWidth="1"/>
    <col min="4106" max="4106" width="23.83203125" style="4" customWidth="1"/>
    <col min="4107" max="4352" width="10.33203125" style="4"/>
    <col min="4353" max="4353" width="11.33203125" style="4" customWidth="1"/>
    <col min="4354" max="4354" width="17" style="4" customWidth="1"/>
    <col min="4355" max="4355" width="16.33203125" style="4" customWidth="1"/>
    <col min="4356" max="4356" width="28.33203125" style="4" customWidth="1"/>
    <col min="4357" max="4357" width="48.6640625" style="4" customWidth="1"/>
    <col min="4358" max="4358" width="7" style="4" customWidth="1"/>
    <col min="4359" max="4359" width="7.1640625" style="4" customWidth="1"/>
    <col min="4360" max="4360" width="25.83203125" style="4" customWidth="1"/>
    <col min="4361" max="4361" width="4.83203125" style="4" customWidth="1"/>
    <col min="4362" max="4362" width="23.83203125" style="4" customWidth="1"/>
    <col min="4363" max="4608" width="10.33203125" style="4"/>
    <col min="4609" max="4609" width="11.33203125" style="4" customWidth="1"/>
    <col min="4610" max="4610" width="17" style="4" customWidth="1"/>
    <col min="4611" max="4611" width="16.33203125" style="4" customWidth="1"/>
    <col min="4612" max="4612" width="28.33203125" style="4" customWidth="1"/>
    <col min="4613" max="4613" width="48.6640625" style="4" customWidth="1"/>
    <col min="4614" max="4614" width="7" style="4" customWidth="1"/>
    <col min="4615" max="4615" width="7.1640625" style="4" customWidth="1"/>
    <col min="4616" max="4616" width="25.83203125" style="4" customWidth="1"/>
    <col min="4617" max="4617" width="4.83203125" style="4" customWidth="1"/>
    <col min="4618" max="4618" width="23.83203125" style="4" customWidth="1"/>
    <col min="4619" max="4864" width="10.33203125" style="4"/>
    <col min="4865" max="4865" width="11.33203125" style="4" customWidth="1"/>
    <col min="4866" max="4866" width="17" style="4" customWidth="1"/>
    <col min="4867" max="4867" width="16.33203125" style="4" customWidth="1"/>
    <col min="4868" max="4868" width="28.33203125" style="4" customWidth="1"/>
    <col min="4869" max="4869" width="48.6640625" style="4" customWidth="1"/>
    <col min="4870" max="4870" width="7" style="4" customWidth="1"/>
    <col min="4871" max="4871" width="7.1640625" style="4" customWidth="1"/>
    <col min="4872" max="4872" width="25.83203125" style="4" customWidth="1"/>
    <col min="4873" max="4873" width="4.83203125" style="4" customWidth="1"/>
    <col min="4874" max="4874" width="23.83203125" style="4" customWidth="1"/>
    <col min="4875" max="5120" width="10.33203125" style="4"/>
    <col min="5121" max="5121" width="11.33203125" style="4" customWidth="1"/>
    <col min="5122" max="5122" width="17" style="4" customWidth="1"/>
    <col min="5123" max="5123" width="16.33203125" style="4" customWidth="1"/>
    <col min="5124" max="5124" width="28.33203125" style="4" customWidth="1"/>
    <col min="5125" max="5125" width="48.6640625" style="4" customWidth="1"/>
    <col min="5126" max="5126" width="7" style="4" customWidth="1"/>
    <col min="5127" max="5127" width="7.1640625" style="4" customWidth="1"/>
    <col min="5128" max="5128" width="25.83203125" style="4" customWidth="1"/>
    <col min="5129" max="5129" width="4.83203125" style="4" customWidth="1"/>
    <col min="5130" max="5130" width="23.83203125" style="4" customWidth="1"/>
    <col min="5131" max="5376" width="10.33203125" style="4"/>
    <col min="5377" max="5377" width="11.33203125" style="4" customWidth="1"/>
    <col min="5378" max="5378" width="17" style="4" customWidth="1"/>
    <col min="5379" max="5379" width="16.33203125" style="4" customWidth="1"/>
    <col min="5380" max="5380" width="28.33203125" style="4" customWidth="1"/>
    <col min="5381" max="5381" width="48.6640625" style="4" customWidth="1"/>
    <col min="5382" max="5382" width="7" style="4" customWidth="1"/>
    <col min="5383" max="5383" width="7.1640625" style="4" customWidth="1"/>
    <col min="5384" max="5384" width="25.83203125" style="4" customWidth="1"/>
    <col min="5385" max="5385" width="4.83203125" style="4" customWidth="1"/>
    <col min="5386" max="5386" width="23.83203125" style="4" customWidth="1"/>
    <col min="5387" max="5632" width="10.33203125" style="4"/>
    <col min="5633" max="5633" width="11.33203125" style="4" customWidth="1"/>
    <col min="5634" max="5634" width="17" style="4" customWidth="1"/>
    <col min="5635" max="5635" width="16.33203125" style="4" customWidth="1"/>
    <col min="5636" max="5636" width="28.33203125" style="4" customWidth="1"/>
    <col min="5637" max="5637" width="48.6640625" style="4" customWidth="1"/>
    <col min="5638" max="5638" width="7" style="4" customWidth="1"/>
    <col min="5639" max="5639" width="7.1640625" style="4" customWidth="1"/>
    <col min="5640" max="5640" width="25.83203125" style="4" customWidth="1"/>
    <col min="5641" max="5641" width="4.83203125" style="4" customWidth="1"/>
    <col min="5642" max="5642" width="23.83203125" style="4" customWidth="1"/>
    <col min="5643" max="5888" width="10.33203125" style="4"/>
    <col min="5889" max="5889" width="11.33203125" style="4" customWidth="1"/>
    <col min="5890" max="5890" width="17" style="4" customWidth="1"/>
    <col min="5891" max="5891" width="16.33203125" style="4" customWidth="1"/>
    <col min="5892" max="5892" width="28.33203125" style="4" customWidth="1"/>
    <col min="5893" max="5893" width="48.6640625" style="4" customWidth="1"/>
    <col min="5894" max="5894" width="7" style="4" customWidth="1"/>
    <col min="5895" max="5895" width="7.1640625" style="4" customWidth="1"/>
    <col min="5896" max="5896" width="25.83203125" style="4" customWidth="1"/>
    <col min="5897" max="5897" width="4.83203125" style="4" customWidth="1"/>
    <col min="5898" max="5898" width="23.83203125" style="4" customWidth="1"/>
    <col min="5899" max="6144" width="10.33203125" style="4"/>
    <col min="6145" max="6145" width="11.33203125" style="4" customWidth="1"/>
    <col min="6146" max="6146" width="17" style="4" customWidth="1"/>
    <col min="6147" max="6147" width="16.33203125" style="4" customWidth="1"/>
    <col min="6148" max="6148" width="28.33203125" style="4" customWidth="1"/>
    <col min="6149" max="6149" width="48.6640625" style="4" customWidth="1"/>
    <col min="6150" max="6150" width="7" style="4" customWidth="1"/>
    <col min="6151" max="6151" width="7.1640625" style="4" customWidth="1"/>
    <col min="6152" max="6152" width="25.83203125" style="4" customWidth="1"/>
    <col min="6153" max="6153" width="4.83203125" style="4" customWidth="1"/>
    <col min="6154" max="6154" width="23.83203125" style="4" customWidth="1"/>
    <col min="6155" max="6400" width="10.33203125" style="4"/>
    <col min="6401" max="6401" width="11.33203125" style="4" customWidth="1"/>
    <col min="6402" max="6402" width="17" style="4" customWidth="1"/>
    <col min="6403" max="6403" width="16.33203125" style="4" customWidth="1"/>
    <col min="6404" max="6404" width="28.33203125" style="4" customWidth="1"/>
    <col min="6405" max="6405" width="48.6640625" style="4" customWidth="1"/>
    <col min="6406" max="6406" width="7" style="4" customWidth="1"/>
    <col min="6407" max="6407" width="7.1640625" style="4" customWidth="1"/>
    <col min="6408" max="6408" width="25.83203125" style="4" customWidth="1"/>
    <col min="6409" max="6409" width="4.83203125" style="4" customWidth="1"/>
    <col min="6410" max="6410" width="23.83203125" style="4" customWidth="1"/>
    <col min="6411" max="6656" width="10.33203125" style="4"/>
    <col min="6657" max="6657" width="11.33203125" style="4" customWidth="1"/>
    <col min="6658" max="6658" width="17" style="4" customWidth="1"/>
    <col min="6659" max="6659" width="16.33203125" style="4" customWidth="1"/>
    <col min="6660" max="6660" width="28.33203125" style="4" customWidth="1"/>
    <col min="6661" max="6661" width="48.6640625" style="4" customWidth="1"/>
    <col min="6662" max="6662" width="7" style="4" customWidth="1"/>
    <col min="6663" max="6663" width="7.1640625" style="4" customWidth="1"/>
    <col min="6664" max="6664" width="25.83203125" style="4" customWidth="1"/>
    <col min="6665" max="6665" width="4.83203125" style="4" customWidth="1"/>
    <col min="6666" max="6666" width="23.83203125" style="4" customWidth="1"/>
    <col min="6667" max="6912" width="10.33203125" style="4"/>
    <col min="6913" max="6913" width="11.33203125" style="4" customWidth="1"/>
    <col min="6914" max="6914" width="17" style="4" customWidth="1"/>
    <col min="6915" max="6915" width="16.33203125" style="4" customWidth="1"/>
    <col min="6916" max="6916" width="28.33203125" style="4" customWidth="1"/>
    <col min="6917" max="6917" width="48.6640625" style="4" customWidth="1"/>
    <col min="6918" max="6918" width="7" style="4" customWidth="1"/>
    <col min="6919" max="6919" width="7.1640625" style="4" customWidth="1"/>
    <col min="6920" max="6920" width="25.83203125" style="4" customWidth="1"/>
    <col min="6921" max="6921" width="4.83203125" style="4" customWidth="1"/>
    <col min="6922" max="6922" width="23.83203125" style="4" customWidth="1"/>
    <col min="6923" max="7168" width="10.33203125" style="4"/>
    <col min="7169" max="7169" width="11.33203125" style="4" customWidth="1"/>
    <col min="7170" max="7170" width="17" style="4" customWidth="1"/>
    <col min="7171" max="7171" width="16.33203125" style="4" customWidth="1"/>
    <col min="7172" max="7172" width="28.33203125" style="4" customWidth="1"/>
    <col min="7173" max="7173" width="48.6640625" style="4" customWidth="1"/>
    <col min="7174" max="7174" width="7" style="4" customWidth="1"/>
    <col min="7175" max="7175" width="7.1640625" style="4" customWidth="1"/>
    <col min="7176" max="7176" width="25.83203125" style="4" customWidth="1"/>
    <col min="7177" max="7177" width="4.83203125" style="4" customWidth="1"/>
    <col min="7178" max="7178" width="23.83203125" style="4" customWidth="1"/>
    <col min="7179" max="7424" width="10.33203125" style="4"/>
    <col min="7425" max="7425" width="11.33203125" style="4" customWidth="1"/>
    <col min="7426" max="7426" width="17" style="4" customWidth="1"/>
    <col min="7427" max="7427" width="16.33203125" style="4" customWidth="1"/>
    <col min="7428" max="7428" width="28.33203125" style="4" customWidth="1"/>
    <col min="7429" max="7429" width="48.6640625" style="4" customWidth="1"/>
    <col min="7430" max="7430" width="7" style="4" customWidth="1"/>
    <col min="7431" max="7431" width="7.1640625" style="4" customWidth="1"/>
    <col min="7432" max="7432" width="25.83203125" style="4" customWidth="1"/>
    <col min="7433" max="7433" width="4.83203125" style="4" customWidth="1"/>
    <col min="7434" max="7434" width="23.83203125" style="4" customWidth="1"/>
    <col min="7435" max="7680" width="10.33203125" style="4"/>
    <col min="7681" max="7681" width="11.33203125" style="4" customWidth="1"/>
    <col min="7682" max="7682" width="17" style="4" customWidth="1"/>
    <col min="7683" max="7683" width="16.33203125" style="4" customWidth="1"/>
    <col min="7684" max="7684" width="28.33203125" style="4" customWidth="1"/>
    <col min="7685" max="7685" width="48.6640625" style="4" customWidth="1"/>
    <col min="7686" max="7686" width="7" style="4" customWidth="1"/>
    <col min="7687" max="7687" width="7.1640625" style="4" customWidth="1"/>
    <col min="7688" max="7688" width="25.83203125" style="4" customWidth="1"/>
    <col min="7689" max="7689" width="4.83203125" style="4" customWidth="1"/>
    <col min="7690" max="7690" width="23.83203125" style="4" customWidth="1"/>
    <col min="7691" max="7936" width="10.33203125" style="4"/>
    <col min="7937" max="7937" width="11.33203125" style="4" customWidth="1"/>
    <col min="7938" max="7938" width="17" style="4" customWidth="1"/>
    <col min="7939" max="7939" width="16.33203125" style="4" customWidth="1"/>
    <col min="7940" max="7940" width="28.33203125" style="4" customWidth="1"/>
    <col min="7941" max="7941" width="48.6640625" style="4" customWidth="1"/>
    <col min="7942" max="7942" width="7" style="4" customWidth="1"/>
    <col min="7943" max="7943" width="7.1640625" style="4" customWidth="1"/>
    <col min="7944" max="7944" width="25.83203125" style="4" customWidth="1"/>
    <col min="7945" max="7945" width="4.83203125" style="4" customWidth="1"/>
    <col min="7946" max="7946" width="23.83203125" style="4" customWidth="1"/>
    <col min="7947" max="8192" width="10.33203125" style="4"/>
    <col min="8193" max="8193" width="11.33203125" style="4" customWidth="1"/>
    <col min="8194" max="8194" width="17" style="4" customWidth="1"/>
    <col min="8195" max="8195" width="16.33203125" style="4" customWidth="1"/>
    <col min="8196" max="8196" width="28.33203125" style="4" customWidth="1"/>
    <col min="8197" max="8197" width="48.6640625" style="4" customWidth="1"/>
    <col min="8198" max="8198" width="7" style="4" customWidth="1"/>
    <col min="8199" max="8199" width="7.1640625" style="4" customWidth="1"/>
    <col min="8200" max="8200" width="25.83203125" style="4" customWidth="1"/>
    <col min="8201" max="8201" width="4.83203125" style="4" customWidth="1"/>
    <col min="8202" max="8202" width="23.83203125" style="4" customWidth="1"/>
    <col min="8203" max="8448" width="10.33203125" style="4"/>
    <col min="8449" max="8449" width="11.33203125" style="4" customWidth="1"/>
    <col min="8450" max="8450" width="17" style="4" customWidth="1"/>
    <col min="8451" max="8451" width="16.33203125" style="4" customWidth="1"/>
    <col min="8452" max="8452" width="28.33203125" style="4" customWidth="1"/>
    <col min="8453" max="8453" width="48.6640625" style="4" customWidth="1"/>
    <col min="8454" max="8454" width="7" style="4" customWidth="1"/>
    <col min="8455" max="8455" width="7.1640625" style="4" customWidth="1"/>
    <col min="8456" max="8456" width="25.83203125" style="4" customWidth="1"/>
    <col min="8457" max="8457" width="4.83203125" style="4" customWidth="1"/>
    <col min="8458" max="8458" width="23.83203125" style="4" customWidth="1"/>
    <col min="8459" max="8704" width="10.33203125" style="4"/>
    <col min="8705" max="8705" width="11.33203125" style="4" customWidth="1"/>
    <col min="8706" max="8706" width="17" style="4" customWidth="1"/>
    <col min="8707" max="8707" width="16.33203125" style="4" customWidth="1"/>
    <col min="8708" max="8708" width="28.33203125" style="4" customWidth="1"/>
    <col min="8709" max="8709" width="48.6640625" style="4" customWidth="1"/>
    <col min="8710" max="8710" width="7" style="4" customWidth="1"/>
    <col min="8711" max="8711" width="7.1640625" style="4" customWidth="1"/>
    <col min="8712" max="8712" width="25.83203125" style="4" customWidth="1"/>
    <col min="8713" max="8713" width="4.83203125" style="4" customWidth="1"/>
    <col min="8714" max="8714" width="23.83203125" style="4" customWidth="1"/>
    <col min="8715" max="8960" width="10.33203125" style="4"/>
    <col min="8961" max="8961" width="11.33203125" style="4" customWidth="1"/>
    <col min="8962" max="8962" width="17" style="4" customWidth="1"/>
    <col min="8963" max="8963" width="16.33203125" style="4" customWidth="1"/>
    <col min="8964" max="8964" width="28.33203125" style="4" customWidth="1"/>
    <col min="8965" max="8965" width="48.6640625" style="4" customWidth="1"/>
    <col min="8966" max="8966" width="7" style="4" customWidth="1"/>
    <col min="8967" max="8967" width="7.1640625" style="4" customWidth="1"/>
    <col min="8968" max="8968" width="25.83203125" style="4" customWidth="1"/>
    <col min="8969" max="8969" width="4.83203125" style="4" customWidth="1"/>
    <col min="8970" max="8970" width="23.83203125" style="4" customWidth="1"/>
    <col min="8971" max="9216" width="10.33203125" style="4"/>
    <col min="9217" max="9217" width="11.33203125" style="4" customWidth="1"/>
    <col min="9218" max="9218" width="17" style="4" customWidth="1"/>
    <col min="9219" max="9219" width="16.33203125" style="4" customWidth="1"/>
    <col min="9220" max="9220" width="28.33203125" style="4" customWidth="1"/>
    <col min="9221" max="9221" width="48.6640625" style="4" customWidth="1"/>
    <col min="9222" max="9222" width="7" style="4" customWidth="1"/>
    <col min="9223" max="9223" width="7.1640625" style="4" customWidth="1"/>
    <col min="9224" max="9224" width="25.83203125" style="4" customWidth="1"/>
    <col min="9225" max="9225" width="4.83203125" style="4" customWidth="1"/>
    <col min="9226" max="9226" width="23.83203125" style="4" customWidth="1"/>
    <col min="9227" max="9472" width="10.33203125" style="4"/>
    <col min="9473" max="9473" width="11.33203125" style="4" customWidth="1"/>
    <col min="9474" max="9474" width="17" style="4" customWidth="1"/>
    <col min="9475" max="9475" width="16.33203125" style="4" customWidth="1"/>
    <col min="9476" max="9476" width="28.33203125" style="4" customWidth="1"/>
    <col min="9477" max="9477" width="48.6640625" style="4" customWidth="1"/>
    <col min="9478" max="9478" width="7" style="4" customWidth="1"/>
    <col min="9479" max="9479" width="7.1640625" style="4" customWidth="1"/>
    <col min="9480" max="9480" width="25.83203125" style="4" customWidth="1"/>
    <col min="9481" max="9481" width="4.83203125" style="4" customWidth="1"/>
    <col min="9482" max="9482" width="23.83203125" style="4" customWidth="1"/>
    <col min="9483" max="9728" width="10.33203125" style="4"/>
    <col min="9729" max="9729" width="11.33203125" style="4" customWidth="1"/>
    <col min="9730" max="9730" width="17" style="4" customWidth="1"/>
    <col min="9731" max="9731" width="16.33203125" style="4" customWidth="1"/>
    <col min="9732" max="9732" width="28.33203125" style="4" customWidth="1"/>
    <col min="9733" max="9733" width="48.6640625" style="4" customWidth="1"/>
    <col min="9734" max="9734" width="7" style="4" customWidth="1"/>
    <col min="9735" max="9735" width="7.1640625" style="4" customWidth="1"/>
    <col min="9736" max="9736" width="25.83203125" style="4" customWidth="1"/>
    <col min="9737" max="9737" width="4.83203125" style="4" customWidth="1"/>
    <col min="9738" max="9738" width="23.83203125" style="4" customWidth="1"/>
    <col min="9739" max="9984" width="10.33203125" style="4"/>
    <col min="9985" max="9985" width="11.33203125" style="4" customWidth="1"/>
    <col min="9986" max="9986" width="17" style="4" customWidth="1"/>
    <col min="9987" max="9987" width="16.33203125" style="4" customWidth="1"/>
    <col min="9988" max="9988" width="28.33203125" style="4" customWidth="1"/>
    <col min="9989" max="9989" width="48.6640625" style="4" customWidth="1"/>
    <col min="9990" max="9990" width="7" style="4" customWidth="1"/>
    <col min="9991" max="9991" width="7.1640625" style="4" customWidth="1"/>
    <col min="9992" max="9992" width="25.83203125" style="4" customWidth="1"/>
    <col min="9993" max="9993" width="4.83203125" style="4" customWidth="1"/>
    <col min="9994" max="9994" width="23.83203125" style="4" customWidth="1"/>
    <col min="9995" max="10240" width="10.33203125" style="4"/>
    <col min="10241" max="10241" width="11.33203125" style="4" customWidth="1"/>
    <col min="10242" max="10242" width="17" style="4" customWidth="1"/>
    <col min="10243" max="10243" width="16.33203125" style="4" customWidth="1"/>
    <col min="10244" max="10244" width="28.33203125" style="4" customWidth="1"/>
    <col min="10245" max="10245" width="48.6640625" style="4" customWidth="1"/>
    <col min="10246" max="10246" width="7" style="4" customWidth="1"/>
    <col min="10247" max="10247" width="7.1640625" style="4" customWidth="1"/>
    <col min="10248" max="10248" width="25.83203125" style="4" customWidth="1"/>
    <col min="10249" max="10249" width="4.83203125" style="4" customWidth="1"/>
    <col min="10250" max="10250" width="23.83203125" style="4" customWidth="1"/>
    <col min="10251" max="10496" width="10.33203125" style="4"/>
    <col min="10497" max="10497" width="11.33203125" style="4" customWidth="1"/>
    <col min="10498" max="10498" width="17" style="4" customWidth="1"/>
    <col min="10499" max="10499" width="16.33203125" style="4" customWidth="1"/>
    <col min="10500" max="10500" width="28.33203125" style="4" customWidth="1"/>
    <col min="10501" max="10501" width="48.6640625" style="4" customWidth="1"/>
    <col min="10502" max="10502" width="7" style="4" customWidth="1"/>
    <col min="10503" max="10503" width="7.1640625" style="4" customWidth="1"/>
    <col min="10504" max="10504" width="25.83203125" style="4" customWidth="1"/>
    <col min="10505" max="10505" width="4.83203125" style="4" customWidth="1"/>
    <col min="10506" max="10506" width="23.83203125" style="4" customWidth="1"/>
    <col min="10507" max="10752" width="10.33203125" style="4"/>
    <col min="10753" max="10753" width="11.33203125" style="4" customWidth="1"/>
    <col min="10754" max="10754" width="17" style="4" customWidth="1"/>
    <col min="10755" max="10755" width="16.33203125" style="4" customWidth="1"/>
    <col min="10756" max="10756" width="28.33203125" style="4" customWidth="1"/>
    <col min="10757" max="10757" width="48.6640625" style="4" customWidth="1"/>
    <col min="10758" max="10758" width="7" style="4" customWidth="1"/>
    <col min="10759" max="10759" width="7.1640625" style="4" customWidth="1"/>
    <col min="10760" max="10760" width="25.83203125" style="4" customWidth="1"/>
    <col min="10761" max="10761" width="4.83203125" style="4" customWidth="1"/>
    <col min="10762" max="10762" width="23.83203125" style="4" customWidth="1"/>
    <col min="10763" max="11008" width="10.33203125" style="4"/>
    <col min="11009" max="11009" width="11.33203125" style="4" customWidth="1"/>
    <col min="11010" max="11010" width="17" style="4" customWidth="1"/>
    <col min="11011" max="11011" width="16.33203125" style="4" customWidth="1"/>
    <col min="11012" max="11012" width="28.33203125" style="4" customWidth="1"/>
    <col min="11013" max="11013" width="48.6640625" style="4" customWidth="1"/>
    <col min="11014" max="11014" width="7" style="4" customWidth="1"/>
    <col min="11015" max="11015" width="7.1640625" style="4" customWidth="1"/>
    <col min="11016" max="11016" width="25.83203125" style="4" customWidth="1"/>
    <col min="11017" max="11017" width="4.83203125" style="4" customWidth="1"/>
    <col min="11018" max="11018" width="23.83203125" style="4" customWidth="1"/>
    <col min="11019" max="11264" width="10.33203125" style="4"/>
    <col min="11265" max="11265" width="11.33203125" style="4" customWidth="1"/>
    <col min="11266" max="11266" width="17" style="4" customWidth="1"/>
    <col min="11267" max="11267" width="16.33203125" style="4" customWidth="1"/>
    <col min="11268" max="11268" width="28.33203125" style="4" customWidth="1"/>
    <col min="11269" max="11269" width="48.6640625" style="4" customWidth="1"/>
    <col min="11270" max="11270" width="7" style="4" customWidth="1"/>
    <col min="11271" max="11271" width="7.1640625" style="4" customWidth="1"/>
    <col min="11272" max="11272" width="25.83203125" style="4" customWidth="1"/>
    <col min="11273" max="11273" width="4.83203125" style="4" customWidth="1"/>
    <col min="11274" max="11274" width="23.83203125" style="4" customWidth="1"/>
    <col min="11275" max="11520" width="10.33203125" style="4"/>
    <col min="11521" max="11521" width="11.33203125" style="4" customWidth="1"/>
    <col min="11522" max="11522" width="17" style="4" customWidth="1"/>
    <col min="11523" max="11523" width="16.33203125" style="4" customWidth="1"/>
    <col min="11524" max="11524" width="28.33203125" style="4" customWidth="1"/>
    <col min="11525" max="11525" width="48.6640625" style="4" customWidth="1"/>
    <col min="11526" max="11526" width="7" style="4" customWidth="1"/>
    <col min="11527" max="11527" width="7.1640625" style="4" customWidth="1"/>
    <col min="11528" max="11528" width="25.83203125" style="4" customWidth="1"/>
    <col min="11529" max="11529" width="4.83203125" style="4" customWidth="1"/>
    <col min="11530" max="11530" width="23.83203125" style="4" customWidth="1"/>
    <col min="11531" max="11776" width="10.33203125" style="4"/>
    <col min="11777" max="11777" width="11.33203125" style="4" customWidth="1"/>
    <col min="11778" max="11778" width="17" style="4" customWidth="1"/>
    <col min="11779" max="11779" width="16.33203125" style="4" customWidth="1"/>
    <col min="11780" max="11780" width="28.33203125" style="4" customWidth="1"/>
    <col min="11781" max="11781" width="48.6640625" style="4" customWidth="1"/>
    <col min="11782" max="11782" width="7" style="4" customWidth="1"/>
    <col min="11783" max="11783" width="7.1640625" style="4" customWidth="1"/>
    <col min="11784" max="11784" width="25.83203125" style="4" customWidth="1"/>
    <col min="11785" max="11785" width="4.83203125" style="4" customWidth="1"/>
    <col min="11786" max="11786" width="23.83203125" style="4" customWidth="1"/>
    <col min="11787" max="12032" width="10.33203125" style="4"/>
    <col min="12033" max="12033" width="11.33203125" style="4" customWidth="1"/>
    <col min="12034" max="12034" width="17" style="4" customWidth="1"/>
    <col min="12035" max="12035" width="16.33203125" style="4" customWidth="1"/>
    <col min="12036" max="12036" width="28.33203125" style="4" customWidth="1"/>
    <col min="12037" max="12037" width="48.6640625" style="4" customWidth="1"/>
    <col min="12038" max="12038" width="7" style="4" customWidth="1"/>
    <col min="12039" max="12039" width="7.1640625" style="4" customWidth="1"/>
    <col min="12040" max="12040" width="25.83203125" style="4" customWidth="1"/>
    <col min="12041" max="12041" width="4.83203125" style="4" customWidth="1"/>
    <col min="12042" max="12042" width="23.83203125" style="4" customWidth="1"/>
    <col min="12043" max="12288" width="10.33203125" style="4"/>
    <col min="12289" max="12289" width="11.33203125" style="4" customWidth="1"/>
    <col min="12290" max="12290" width="17" style="4" customWidth="1"/>
    <col min="12291" max="12291" width="16.33203125" style="4" customWidth="1"/>
    <col min="12292" max="12292" width="28.33203125" style="4" customWidth="1"/>
    <col min="12293" max="12293" width="48.6640625" style="4" customWidth="1"/>
    <col min="12294" max="12294" width="7" style="4" customWidth="1"/>
    <col min="12295" max="12295" width="7.1640625" style="4" customWidth="1"/>
    <col min="12296" max="12296" width="25.83203125" style="4" customWidth="1"/>
    <col min="12297" max="12297" width="4.83203125" style="4" customWidth="1"/>
    <col min="12298" max="12298" width="23.83203125" style="4" customWidth="1"/>
    <col min="12299" max="12544" width="10.33203125" style="4"/>
    <col min="12545" max="12545" width="11.33203125" style="4" customWidth="1"/>
    <col min="12546" max="12546" width="17" style="4" customWidth="1"/>
    <col min="12547" max="12547" width="16.33203125" style="4" customWidth="1"/>
    <col min="12548" max="12548" width="28.33203125" style="4" customWidth="1"/>
    <col min="12549" max="12549" width="48.6640625" style="4" customWidth="1"/>
    <col min="12550" max="12550" width="7" style="4" customWidth="1"/>
    <col min="12551" max="12551" width="7.1640625" style="4" customWidth="1"/>
    <col min="12552" max="12552" width="25.83203125" style="4" customWidth="1"/>
    <col min="12553" max="12553" width="4.83203125" style="4" customWidth="1"/>
    <col min="12554" max="12554" width="23.83203125" style="4" customWidth="1"/>
    <col min="12555" max="12800" width="10.33203125" style="4"/>
    <col min="12801" max="12801" width="11.33203125" style="4" customWidth="1"/>
    <col min="12802" max="12802" width="17" style="4" customWidth="1"/>
    <col min="12803" max="12803" width="16.33203125" style="4" customWidth="1"/>
    <col min="12804" max="12804" width="28.33203125" style="4" customWidth="1"/>
    <col min="12805" max="12805" width="48.6640625" style="4" customWidth="1"/>
    <col min="12806" max="12806" width="7" style="4" customWidth="1"/>
    <col min="12807" max="12807" width="7.1640625" style="4" customWidth="1"/>
    <col min="12808" max="12808" width="25.83203125" style="4" customWidth="1"/>
    <col min="12809" max="12809" width="4.83203125" style="4" customWidth="1"/>
    <col min="12810" max="12810" width="23.83203125" style="4" customWidth="1"/>
    <col min="12811" max="13056" width="10.33203125" style="4"/>
    <col min="13057" max="13057" width="11.33203125" style="4" customWidth="1"/>
    <col min="13058" max="13058" width="17" style="4" customWidth="1"/>
    <col min="13059" max="13059" width="16.33203125" style="4" customWidth="1"/>
    <col min="13060" max="13060" width="28.33203125" style="4" customWidth="1"/>
    <col min="13061" max="13061" width="48.6640625" style="4" customWidth="1"/>
    <col min="13062" max="13062" width="7" style="4" customWidth="1"/>
    <col min="13063" max="13063" width="7.1640625" style="4" customWidth="1"/>
    <col min="13064" max="13064" width="25.83203125" style="4" customWidth="1"/>
    <col min="13065" max="13065" width="4.83203125" style="4" customWidth="1"/>
    <col min="13066" max="13066" width="23.83203125" style="4" customWidth="1"/>
    <col min="13067" max="13312" width="10.33203125" style="4"/>
    <col min="13313" max="13313" width="11.33203125" style="4" customWidth="1"/>
    <col min="13314" max="13314" width="17" style="4" customWidth="1"/>
    <col min="13315" max="13315" width="16.33203125" style="4" customWidth="1"/>
    <col min="13316" max="13316" width="28.33203125" style="4" customWidth="1"/>
    <col min="13317" max="13317" width="48.6640625" style="4" customWidth="1"/>
    <col min="13318" max="13318" width="7" style="4" customWidth="1"/>
    <col min="13319" max="13319" width="7.1640625" style="4" customWidth="1"/>
    <col min="13320" max="13320" width="25.83203125" style="4" customWidth="1"/>
    <col min="13321" max="13321" width="4.83203125" style="4" customWidth="1"/>
    <col min="13322" max="13322" width="23.83203125" style="4" customWidth="1"/>
    <col min="13323" max="13568" width="10.33203125" style="4"/>
    <col min="13569" max="13569" width="11.33203125" style="4" customWidth="1"/>
    <col min="13570" max="13570" width="17" style="4" customWidth="1"/>
    <col min="13571" max="13571" width="16.33203125" style="4" customWidth="1"/>
    <col min="13572" max="13572" width="28.33203125" style="4" customWidth="1"/>
    <col min="13573" max="13573" width="48.6640625" style="4" customWidth="1"/>
    <col min="13574" max="13574" width="7" style="4" customWidth="1"/>
    <col min="13575" max="13575" width="7.1640625" style="4" customWidth="1"/>
    <col min="13576" max="13576" width="25.83203125" style="4" customWidth="1"/>
    <col min="13577" max="13577" width="4.83203125" style="4" customWidth="1"/>
    <col min="13578" max="13578" width="23.83203125" style="4" customWidth="1"/>
    <col min="13579" max="13824" width="10.33203125" style="4"/>
    <col min="13825" max="13825" width="11.33203125" style="4" customWidth="1"/>
    <col min="13826" max="13826" width="17" style="4" customWidth="1"/>
    <col min="13827" max="13827" width="16.33203125" style="4" customWidth="1"/>
    <col min="13828" max="13828" width="28.33203125" style="4" customWidth="1"/>
    <col min="13829" max="13829" width="48.6640625" style="4" customWidth="1"/>
    <col min="13830" max="13830" width="7" style="4" customWidth="1"/>
    <col min="13831" max="13831" width="7.1640625" style="4" customWidth="1"/>
    <col min="13832" max="13832" width="25.83203125" style="4" customWidth="1"/>
    <col min="13833" max="13833" width="4.83203125" style="4" customWidth="1"/>
    <col min="13834" max="13834" width="23.83203125" style="4" customWidth="1"/>
    <col min="13835" max="14080" width="10.33203125" style="4"/>
    <col min="14081" max="14081" width="11.33203125" style="4" customWidth="1"/>
    <col min="14082" max="14082" width="17" style="4" customWidth="1"/>
    <col min="14083" max="14083" width="16.33203125" style="4" customWidth="1"/>
    <col min="14084" max="14084" width="28.33203125" style="4" customWidth="1"/>
    <col min="14085" max="14085" width="48.6640625" style="4" customWidth="1"/>
    <col min="14086" max="14086" width="7" style="4" customWidth="1"/>
    <col min="14087" max="14087" width="7.1640625" style="4" customWidth="1"/>
    <col min="14088" max="14088" width="25.83203125" style="4" customWidth="1"/>
    <col min="14089" max="14089" width="4.83203125" style="4" customWidth="1"/>
    <col min="14090" max="14090" width="23.83203125" style="4" customWidth="1"/>
    <col min="14091" max="14336" width="10.33203125" style="4"/>
    <col min="14337" max="14337" width="11.33203125" style="4" customWidth="1"/>
    <col min="14338" max="14338" width="17" style="4" customWidth="1"/>
    <col min="14339" max="14339" width="16.33203125" style="4" customWidth="1"/>
    <col min="14340" max="14340" width="28.33203125" style="4" customWidth="1"/>
    <col min="14341" max="14341" width="48.6640625" style="4" customWidth="1"/>
    <col min="14342" max="14342" width="7" style="4" customWidth="1"/>
    <col min="14343" max="14343" width="7.1640625" style="4" customWidth="1"/>
    <col min="14344" max="14344" width="25.83203125" style="4" customWidth="1"/>
    <col min="14345" max="14345" width="4.83203125" style="4" customWidth="1"/>
    <col min="14346" max="14346" width="23.83203125" style="4" customWidth="1"/>
    <col min="14347" max="14592" width="10.33203125" style="4"/>
    <col min="14593" max="14593" width="11.33203125" style="4" customWidth="1"/>
    <col min="14594" max="14594" width="17" style="4" customWidth="1"/>
    <col min="14595" max="14595" width="16.33203125" style="4" customWidth="1"/>
    <col min="14596" max="14596" width="28.33203125" style="4" customWidth="1"/>
    <col min="14597" max="14597" width="48.6640625" style="4" customWidth="1"/>
    <col min="14598" max="14598" width="7" style="4" customWidth="1"/>
    <col min="14599" max="14599" width="7.1640625" style="4" customWidth="1"/>
    <col min="14600" max="14600" width="25.83203125" style="4" customWidth="1"/>
    <col min="14601" max="14601" width="4.83203125" style="4" customWidth="1"/>
    <col min="14602" max="14602" width="23.83203125" style="4" customWidth="1"/>
    <col min="14603" max="14848" width="10.33203125" style="4"/>
    <col min="14849" max="14849" width="11.33203125" style="4" customWidth="1"/>
    <col min="14850" max="14850" width="17" style="4" customWidth="1"/>
    <col min="14851" max="14851" width="16.33203125" style="4" customWidth="1"/>
    <col min="14852" max="14852" width="28.33203125" style="4" customWidth="1"/>
    <col min="14853" max="14853" width="48.6640625" style="4" customWidth="1"/>
    <col min="14854" max="14854" width="7" style="4" customWidth="1"/>
    <col min="14855" max="14855" width="7.1640625" style="4" customWidth="1"/>
    <col min="14856" max="14856" width="25.83203125" style="4" customWidth="1"/>
    <col min="14857" max="14857" width="4.83203125" style="4" customWidth="1"/>
    <col min="14858" max="14858" width="23.83203125" style="4" customWidth="1"/>
    <col min="14859" max="15104" width="10.33203125" style="4"/>
    <col min="15105" max="15105" width="11.33203125" style="4" customWidth="1"/>
    <col min="15106" max="15106" width="17" style="4" customWidth="1"/>
    <col min="15107" max="15107" width="16.33203125" style="4" customWidth="1"/>
    <col min="15108" max="15108" width="28.33203125" style="4" customWidth="1"/>
    <col min="15109" max="15109" width="48.6640625" style="4" customWidth="1"/>
    <col min="15110" max="15110" width="7" style="4" customWidth="1"/>
    <col min="15111" max="15111" width="7.1640625" style="4" customWidth="1"/>
    <col min="15112" max="15112" width="25.83203125" style="4" customWidth="1"/>
    <col min="15113" max="15113" width="4.83203125" style="4" customWidth="1"/>
    <col min="15114" max="15114" width="23.83203125" style="4" customWidth="1"/>
    <col min="15115" max="15360" width="10.33203125" style="4"/>
    <col min="15361" max="15361" width="11.33203125" style="4" customWidth="1"/>
    <col min="15362" max="15362" width="17" style="4" customWidth="1"/>
    <col min="15363" max="15363" width="16.33203125" style="4" customWidth="1"/>
    <col min="15364" max="15364" width="28.33203125" style="4" customWidth="1"/>
    <col min="15365" max="15365" width="48.6640625" style="4" customWidth="1"/>
    <col min="15366" max="15366" width="7" style="4" customWidth="1"/>
    <col min="15367" max="15367" width="7.1640625" style="4" customWidth="1"/>
    <col min="15368" max="15368" width="25.83203125" style="4" customWidth="1"/>
    <col min="15369" max="15369" width="4.83203125" style="4" customWidth="1"/>
    <col min="15370" max="15370" width="23.83203125" style="4" customWidth="1"/>
    <col min="15371" max="15616" width="10.33203125" style="4"/>
    <col min="15617" max="15617" width="11.33203125" style="4" customWidth="1"/>
    <col min="15618" max="15618" width="17" style="4" customWidth="1"/>
    <col min="15619" max="15619" width="16.33203125" style="4" customWidth="1"/>
    <col min="15620" max="15620" width="28.33203125" style="4" customWidth="1"/>
    <col min="15621" max="15621" width="48.6640625" style="4" customWidth="1"/>
    <col min="15622" max="15622" width="7" style="4" customWidth="1"/>
    <col min="15623" max="15623" width="7.1640625" style="4" customWidth="1"/>
    <col min="15624" max="15624" width="25.83203125" style="4" customWidth="1"/>
    <col min="15625" max="15625" width="4.83203125" style="4" customWidth="1"/>
    <col min="15626" max="15626" width="23.83203125" style="4" customWidth="1"/>
    <col min="15627" max="15872" width="10.33203125" style="4"/>
    <col min="15873" max="15873" width="11.33203125" style="4" customWidth="1"/>
    <col min="15874" max="15874" width="17" style="4" customWidth="1"/>
    <col min="15875" max="15875" width="16.33203125" style="4" customWidth="1"/>
    <col min="15876" max="15876" width="28.33203125" style="4" customWidth="1"/>
    <col min="15877" max="15877" width="48.6640625" style="4" customWidth="1"/>
    <col min="15878" max="15878" width="7" style="4" customWidth="1"/>
    <col min="15879" max="15879" width="7.1640625" style="4" customWidth="1"/>
    <col min="15880" max="15880" width="25.83203125" style="4" customWidth="1"/>
    <col min="15881" max="15881" width="4.83203125" style="4" customWidth="1"/>
    <col min="15882" max="15882" width="23.83203125" style="4" customWidth="1"/>
    <col min="15883" max="16128" width="10.33203125" style="4"/>
    <col min="16129" max="16129" width="11.33203125" style="4" customWidth="1"/>
    <col min="16130" max="16130" width="17" style="4" customWidth="1"/>
    <col min="16131" max="16131" width="16.33203125" style="4" customWidth="1"/>
    <col min="16132" max="16132" width="28.33203125" style="4" customWidth="1"/>
    <col min="16133" max="16133" width="48.6640625" style="4" customWidth="1"/>
    <col min="16134" max="16134" width="7" style="4" customWidth="1"/>
    <col min="16135" max="16135" width="7.1640625" style="4" customWidth="1"/>
    <col min="16136" max="16136" width="25.83203125" style="4" customWidth="1"/>
    <col min="16137" max="16137" width="4.83203125" style="4" customWidth="1"/>
    <col min="16138" max="16138" width="23.83203125" style="4" customWidth="1"/>
    <col min="16139" max="16384" width="10.33203125" style="4"/>
  </cols>
  <sheetData>
    <row r="1" spans="1:13" ht="20" customHeight="1" x14ac:dyDescent="0.15">
      <c r="A1" s="95"/>
      <c r="B1" s="95"/>
      <c r="C1" s="95"/>
      <c r="D1" s="95"/>
      <c r="E1" s="95"/>
      <c r="F1" s="95"/>
      <c r="G1" s="95"/>
      <c r="H1" s="95"/>
      <c r="I1" s="3"/>
    </row>
    <row r="2" spans="1:13" ht="20" customHeight="1" x14ac:dyDescent="0.15">
      <c r="A2" s="95"/>
      <c r="B2" s="95"/>
      <c r="C2" s="95"/>
      <c r="D2" s="95"/>
      <c r="E2" s="95"/>
      <c r="F2" s="95"/>
      <c r="G2" s="95"/>
      <c r="H2" s="95"/>
      <c r="I2" s="3"/>
    </row>
    <row r="3" spans="1:13" ht="20" customHeight="1" x14ac:dyDescent="0.15">
      <c r="A3" s="95"/>
      <c r="B3" s="95"/>
      <c r="C3" s="95"/>
      <c r="D3" s="95"/>
      <c r="E3" s="95"/>
      <c r="F3" s="95"/>
      <c r="G3" s="95"/>
      <c r="H3" s="95"/>
      <c r="I3" s="3"/>
    </row>
    <row r="4" spans="1:13" ht="20" customHeight="1" x14ac:dyDescent="0.15">
      <c r="A4" s="95"/>
      <c r="B4" s="95"/>
      <c r="C4" s="95"/>
      <c r="D4" s="95"/>
      <c r="E4" s="95"/>
      <c r="F4" s="95"/>
      <c r="G4" s="95"/>
      <c r="H4" s="95"/>
      <c r="I4" s="3"/>
    </row>
    <row r="5" spans="1:13" ht="20" customHeight="1" x14ac:dyDescent="0.15">
      <c r="A5" s="95"/>
      <c r="B5" s="95"/>
      <c r="C5" s="95"/>
      <c r="D5" s="95"/>
      <c r="E5" s="95"/>
      <c r="F5" s="95"/>
      <c r="G5" s="95"/>
      <c r="H5" s="95"/>
      <c r="I5" s="3"/>
    </row>
    <row r="6" spans="1:13" ht="20" customHeight="1" x14ac:dyDescent="0.15">
      <c r="A6" s="95"/>
      <c r="B6" s="95"/>
      <c r="C6" s="95"/>
      <c r="D6" s="95"/>
      <c r="E6" s="95"/>
      <c r="F6" s="95"/>
      <c r="G6" s="95"/>
      <c r="H6" s="95"/>
      <c r="I6" s="3"/>
    </row>
    <row r="7" spans="1:13" ht="20" customHeight="1" x14ac:dyDescent="0.15">
      <c r="A7" s="95"/>
      <c r="B7" s="95"/>
      <c r="C7" s="95"/>
      <c r="D7" s="95"/>
      <c r="E7" s="95"/>
      <c r="F7" s="95"/>
      <c r="G7" s="95"/>
      <c r="H7" s="95"/>
      <c r="I7" s="3"/>
    </row>
    <row r="8" spans="1:13" ht="20" customHeight="1" x14ac:dyDescent="0.15">
      <c r="A8" s="95"/>
      <c r="B8" s="95"/>
      <c r="C8" s="95"/>
      <c r="D8" s="95"/>
      <c r="E8" s="95"/>
      <c r="F8" s="95"/>
      <c r="G8" s="95"/>
      <c r="H8" s="95"/>
      <c r="I8" s="3"/>
    </row>
    <row r="9" spans="1:13" ht="20" customHeight="1" x14ac:dyDescent="0.15">
      <c r="A9" s="95"/>
      <c r="B9" s="95"/>
      <c r="C9" s="95"/>
      <c r="D9" s="95"/>
      <c r="E9" s="95"/>
      <c r="F9" s="95"/>
      <c r="G9" s="95"/>
      <c r="H9" s="95"/>
      <c r="I9" s="3"/>
      <c r="J9" s="6"/>
      <c r="K9" s="6"/>
    </row>
    <row r="10" spans="1:13" ht="62" customHeight="1" x14ac:dyDescent="0.15">
      <c r="A10" s="168" t="s">
        <v>3886</v>
      </c>
      <c r="B10" s="168"/>
      <c r="C10" s="168"/>
      <c r="D10" s="168"/>
      <c r="E10" s="168"/>
      <c r="F10" s="168"/>
      <c r="G10" s="168"/>
      <c r="H10" s="168"/>
      <c r="I10" s="96"/>
      <c r="J10" s="6"/>
      <c r="K10" s="6"/>
    </row>
    <row r="11" spans="1:13" ht="20" customHeight="1" x14ac:dyDescent="0.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3" ht="20" customHeight="1" x14ac:dyDescent="0.15">
      <c r="A12" s="158" t="s">
        <v>3220</v>
      </c>
      <c r="B12" s="158"/>
      <c r="C12" s="158"/>
      <c r="D12" s="158"/>
      <c r="E12" s="158"/>
      <c r="F12" s="158"/>
      <c r="G12" s="158"/>
      <c r="H12" s="158"/>
      <c r="I12" s="97"/>
      <c r="J12" s="97"/>
      <c r="K12" s="97"/>
      <c r="L12" s="97"/>
      <c r="M12" s="97"/>
    </row>
    <row r="13" spans="1:13" ht="20" customHeight="1" x14ac:dyDescent="0.1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3" s="1" customFormat="1" ht="20" customHeight="1" x14ac:dyDescent="0.2">
      <c r="A14" s="6"/>
      <c r="B14" s="7"/>
      <c r="C14" s="6"/>
      <c r="D14" s="7"/>
      <c r="E14" s="6"/>
      <c r="F14" s="6"/>
      <c r="G14" s="135" t="s">
        <v>3883</v>
      </c>
      <c r="H14" s="115"/>
      <c r="I14" s="6"/>
      <c r="J14" s="6"/>
      <c r="K14" s="6"/>
      <c r="L14" s="6"/>
      <c r="M14" s="6"/>
    </row>
    <row r="15" spans="1:13" s="1" customFormat="1" ht="20" customHeight="1" x14ac:dyDescent="0.2">
      <c r="A15" s="6"/>
      <c r="B15" s="7"/>
      <c r="C15" s="6"/>
      <c r="D15" s="7"/>
      <c r="E15" s="6"/>
      <c r="F15" s="6"/>
      <c r="G15" s="6"/>
      <c r="H15" s="6"/>
      <c r="I15" s="6"/>
      <c r="J15" s="6"/>
      <c r="K15" s="6"/>
    </row>
    <row r="16" spans="1:13" s="1" customFormat="1" ht="20" customHeight="1" x14ac:dyDescent="0.2">
      <c r="A16" s="6"/>
      <c r="B16" s="8" t="s">
        <v>0</v>
      </c>
      <c r="C16" s="6"/>
      <c r="D16" s="6"/>
      <c r="E16" s="22" t="s">
        <v>1</v>
      </c>
      <c r="F16" s="170"/>
      <c r="G16" s="170"/>
      <c r="H16" s="170"/>
      <c r="I16" s="6"/>
      <c r="J16" s="6"/>
      <c r="K16" s="6"/>
    </row>
    <row r="17" spans="1:15" s="2" customFormat="1" ht="20" customHeight="1" x14ac:dyDescent="0.2">
      <c r="A17" s="81"/>
      <c r="B17" s="10" t="s">
        <v>3895</v>
      </c>
      <c r="C17" s="161"/>
      <c r="D17" s="169"/>
      <c r="E17" s="23" t="s">
        <v>3895</v>
      </c>
      <c r="F17" s="163"/>
      <c r="G17" s="164"/>
      <c r="H17" s="162"/>
      <c r="I17" s="1"/>
      <c r="J17" s="1"/>
      <c r="K17" s="1"/>
    </row>
    <row r="18" spans="1:15" s="2" customFormat="1" ht="20" customHeight="1" x14ac:dyDescent="0.2">
      <c r="A18" s="81"/>
      <c r="B18" s="10" t="s">
        <v>2</v>
      </c>
      <c r="C18" s="161"/>
      <c r="D18" s="162"/>
      <c r="E18" s="23" t="s">
        <v>2</v>
      </c>
      <c r="F18" s="163"/>
      <c r="G18" s="164"/>
      <c r="H18" s="162"/>
      <c r="I18" s="1"/>
      <c r="J18" s="1"/>
      <c r="K18" s="1"/>
    </row>
    <row r="19" spans="1:15" s="2" customFormat="1" ht="20" customHeight="1" x14ac:dyDescent="0.2">
      <c r="A19" s="81"/>
      <c r="B19" s="10" t="s">
        <v>3</v>
      </c>
      <c r="C19" s="161"/>
      <c r="D19" s="162"/>
      <c r="E19" s="23" t="s">
        <v>3</v>
      </c>
      <c r="F19" s="163"/>
      <c r="G19" s="164"/>
      <c r="H19" s="162"/>
      <c r="I19" s="1"/>
      <c r="J19" s="1"/>
      <c r="K19" s="1"/>
    </row>
    <row r="20" spans="1:15" s="2" customFormat="1" ht="20" customHeight="1" x14ac:dyDescent="0.2">
      <c r="A20" s="81"/>
      <c r="B20" s="10" t="s">
        <v>4</v>
      </c>
      <c r="C20" s="161"/>
      <c r="D20" s="162"/>
      <c r="E20" s="23" t="s">
        <v>4</v>
      </c>
      <c r="F20" s="163"/>
      <c r="G20" s="164"/>
      <c r="H20" s="162"/>
      <c r="I20" s="1"/>
      <c r="J20" s="1"/>
      <c r="K20" s="1"/>
    </row>
    <row r="21" spans="1:15" s="2" customFormat="1" ht="20" customHeight="1" x14ac:dyDescent="0.2">
      <c r="A21" s="81"/>
      <c r="B21" s="10" t="s">
        <v>5</v>
      </c>
      <c r="C21" s="161"/>
      <c r="D21" s="162"/>
      <c r="E21" s="23" t="s">
        <v>6</v>
      </c>
      <c r="F21" s="163"/>
      <c r="G21" s="164"/>
      <c r="H21" s="162"/>
      <c r="I21" s="1"/>
      <c r="J21" s="1"/>
      <c r="K21" s="1"/>
    </row>
    <row r="22" spans="1:15" ht="20" customHeight="1" x14ac:dyDescent="0.2">
      <c r="B22" s="85"/>
      <c r="C22" s="86"/>
      <c r="D22" s="85"/>
      <c r="E22" s="84"/>
      <c r="F22" s="84"/>
      <c r="G22" s="84"/>
      <c r="H22" s="28"/>
      <c r="I22" s="28"/>
      <c r="J22" s="25"/>
    </row>
    <row r="23" spans="1:15" s="3" customFormat="1" ht="16" customHeight="1" x14ac:dyDescent="0.2">
      <c r="A23" s="14" t="s">
        <v>2314</v>
      </c>
      <c r="B23" s="15" t="s">
        <v>8</v>
      </c>
      <c r="C23" s="14" t="s">
        <v>9</v>
      </c>
      <c r="D23" s="14" t="s">
        <v>10</v>
      </c>
      <c r="E23" s="14" t="s">
        <v>11</v>
      </c>
      <c r="F23" s="14" t="s">
        <v>2315</v>
      </c>
      <c r="G23" s="14" t="s">
        <v>2313</v>
      </c>
      <c r="H23" s="14" t="s">
        <v>2316</v>
      </c>
      <c r="J23"/>
      <c r="K23" s="4"/>
      <c r="O23" s="4"/>
    </row>
    <row r="24" spans="1:15" s="3" customFormat="1" ht="16" customHeight="1" x14ac:dyDescent="0.2">
      <c r="A24" s="62">
        <v>2021</v>
      </c>
      <c r="B24" s="63">
        <v>9781510543249</v>
      </c>
      <c r="C24" s="62">
        <v>0</v>
      </c>
      <c r="D24" s="87" t="s">
        <v>3218</v>
      </c>
      <c r="E24" s="87" t="s">
        <v>2387</v>
      </c>
      <c r="F24" s="62">
        <v>32</v>
      </c>
      <c r="G24" s="29">
        <v>24.99</v>
      </c>
      <c r="H24" s="29">
        <f t="shared" ref="H24:H27" si="0">C24*G24</f>
        <v>0</v>
      </c>
      <c r="J24"/>
      <c r="K24" s="4"/>
      <c r="O24" s="4"/>
    </row>
    <row r="25" spans="1:15" s="3" customFormat="1" ht="16" customHeight="1" x14ac:dyDescent="0.2">
      <c r="A25" s="62">
        <v>2021</v>
      </c>
      <c r="B25" s="63">
        <v>9781510543263</v>
      </c>
      <c r="C25" s="62">
        <v>0</v>
      </c>
      <c r="D25" s="87" t="s">
        <v>3218</v>
      </c>
      <c r="E25" s="87" t="s">
        <v>2388</v>
      </c>
      <c r="F25" s="62">
        <v>32</v>
      </c>
      <c r="G25" s="29">
        <v>24.99</v>
      </c>
      <c r="H25" s="29">
        <f t="shared" si="0"/>
        <v>0</v>
      </c>
      <c r="J25"/>
      <c r="K25" s="4"/>
      <c r="O25" s="4"/>
    </row>
    <row r="26" spans="1:15" s="3" customFormat="1" ht="16" customHeight="1" x14ac:dyDescent="0.2">
      <c r="A26" s="62">
        <v>2021</v>
      </c>
      <c r="B26" s="63">
        <v>9781510543287</v>
      </c>
      <c r="C26" s="62">
        <v>0</v>
      </c>
      <c r="D26" s="87" t="s">
        <v>3218</v>
      </c>
      <c r="E26" s="87" t="s">
        <v>2389</v>
      </c>
      <c r="F26" s="62">
        <v>32</v>
      </c>
      <c r="G26" s="29">
        <v>24.99</v>
      </c>
      <c r="H26" s="29">
        <f t="shared" si="0"/>
        <v>0</v>
      </c>
      <c r="J26"/>
      <c r="K26" s="4"/>
      <c r="O26" s="4"/>
    </row>
    <row r="27" spans="1:15" s="3" customFormat="1" ht="16" customHeight="1" x14ac:dyDescent="0.2">
      <c r="A27" s="62">
        <v>2021</v>
      </c>
      <c r="B27" s="63">
        <v>9781510543300</v>
      </c>
      <c r="C27" s="62">
        <v>0</v>
      </c>
      <c r="D27" s="87" t="s">
        <v>3218</v>
      </c>
      <c r="E27" s="87" t="s">
        <v>2390</v>
      </c>
      <c r="F27" s="62">
        <v>32</v>
      </c>
      <c r="G27" s="29">
        <v>24.99</v>
      </c>
      <c r="H27" s="29">
        <f t="shared" si="0"/>
        <v>0</v>
      </c>
      <c r="J27"/>
      <c r="K27" s="4"/>
      <c r="O27" s="4"/>
    </row>
    <row r="28" spans="1:15" s="3" customFormat="1" ht="16" customHeight="1" x14ac:dyDescent="0.2">
      <c r="A28" s="62">
        <v>2019</v>
      </c>
      <c r="B28" s="63">
        <v>9781510533868</v>
      </c>
      <c r="C28" s="62">
        <v>0</v>
      </c>
      <c r="D28" s="87" t="s">
        <v>2497</v>
      </c>
      <c r="E28" s="87" t="s">
        <v>2498</v>
      </c>
      <c r="F28" s="62">
        <v>24</v>
      </c>
      <c r="G28" s="29">
        <v>23.99</v>
      </c>
      <c r="H28" s="29">
        <f t="shared" ref="H28:H36" si="1">C28*G28</f>
        <v>0</v>
      </c>
      <c r="J28"/>
      <c r="K28" s="4"/>
      <c r="O28" s="4"/>
    </row>
    <row r="29" spans="1:15" s="3" customFormat="1" ht="16" customHeight="1" x14ac:dyDescent="0.2">
      <c r="A29" s="62">
        <v>2019</v>
      </c>
      <c r="B29" s="63">
        <v>9781510533363</v>
      </c>
      <c r="C29" s="62">
        <v>0</v>
      </c>
      <c r="D29" s="87" t="s">
        <v>2497</v>
      </c>
      <c r="E29" s="87" t="s">
        <v>2499</v>
      </c>
      <c r="F29" s="62">
        <v>24</v>
      </c>
      <c r="G29" s="29">
        <v>23.99</v>
      </c>
      <c r="H29" s="29">
        <f t="shared" si="1"/>
        <v>0</v>
      </c>
      <c r="J29"/>
      <c r="K29" s="4"/>
      <c r="O29" s="4"/>
    </row>
    <row r="30" spans="1:15" s="3" customFormat="1" ht="16" customHeight="1" x14ac:dyDescent="0.2">
      <c r="A30" s="62">
        <v>2019</v>
      </c>
      <c r="B30" s="63">
        <v>9781510533844</v>
      </c>
      <c r="C30" s="62">
        <v>0</v>
      </c>
      <c r="D30" s="87" t="s">
        <v>2497</v>
      </c>
      <c r="E30" s="87" t="s">
        <v>2500</v>
      </c>
      <c r="F30" s="62">
        <v>24</v>
      </c>
      <c r="G30" s="29">
        <v>23.99</v>
      </c>
      <c r="H30" s="29">
        <f t="shared" si="1"/>
        <v>0</v>
      </c>
      <c r="J30"/>
      <c r="K30" s="4"/>
      <c r="O30" s="4"/>
    </row>
    <row r="31" spans="1:15" s="3" customFormat="1" ht="16" customHeight="1" x14ac:dyDescent="0.2">
      <c r="A31" s="62">
        <v>2019</v>
      </c>
      <c r="B31" s="63">
        <v>9781510533882</v>
      </c>
      <c r="C31" s="62">
        <v>0</v>
      </c>
      <c r="D31" s="87" t="s">
        <v>2497</v>
      </c>
      <c r="E31" s="87" t="s">
        <v>2501</v>
      </c>
      <c r="F31" s="62">
        <v>24</v>
      </c>
      <c r="G31" s="29">
        <v>23.99</v>
      </c>
      <c r="H31" s="29">
        <f t="shared" si="1"/>
        <v>0</v>
      </c>
      <c r="J31"/>
      <c r="K31" s="4"/>
      <c r="O31" s="4"/>
    </row>
    <row r="32" spans="1:15" s="3" customFormat="1" ht="16" customHeight="1" x14ac:dyDescent="0.2">
      <c r="A32" s="62">
        <v>2019</v>
      </c>
      <c r="B32" s="63">
        <v>9781510533905</v>
      </c>
      <c r="C32" s="62">
        <v>0</v>
      </c>
      <c r="D32" s="87" t="s">
        <v>2497</v>
      </c>
      <c r="E32" s="87" t="s">
        <v>2502</v>
      </c>
      <c r="F32" s="62">
        <v>24</v>
      </c>
      <c r="G32" s="29">
        <v>23.99</v>
      </c>
      <c r="H32" s="29">
        <f t="shared" si="1"/>
        <v>0</v>
      </c>
      <c r="J32"/>
      <c r="K32" s="4"/>
      <c r="O32" s="4"/>
    </row>
    <row r="33" spans="1:15" s="3" customFormat="1" ht="16" customHeight="1" x14ac:dyDescent="0.2">
      <c r="A33" s="62">
        <v>2019</v>
      </c>
      <c r="B33" s="63">
        <v>9781510533929</v>
      </c>
      <c r="C33" s="62">
        <v>0</v>
      </c>
      <c r="D33" s="87" t="s">
        <v>2497</v>
      </c>
      <c r="E33" s="87" t="s">
        <v>2503</v>
      </c>
      <c r="F33" s="62">
        <v>24</v>
      </c>
      <c r="G33" s="29">
        <v>23.99</v>
      </c>
      <c r="H33" s="29">
        <f t="shared" si="1"/>
        <v>0</v>
      </c>
      <c r="J33"/>
      <c r="K33" s="4"/>
      <c r="O33" s="4"/>
    </row>
    <row r="34" spans="1:15" s="3" customFormat="1" ht="16" customHeight="1" x14ac:dyDescent="0.2">
      <c r="A34" s="62">
        <v>2019</v>
      </c>
      <c r="B34" s="63">
        <v>9781510533943</v>
      </c>
      <c r="C34" s="62">
        <v>0</v>
      </c>
      <c r="D34" s="87" t="s">
        <v>2497</v>
      </c>
      <c r="E34" s="87" t="s">
        <v>2504</v>
      </c>
      <c r="F34" s="62">
        <v>24</v>
      </c>
      <c r="G34" s="29">
        <v>23.99</v>
      </c>
      <c r="H34" s="29">
        <f t="shared" si="1"/>
        <v>0</v>
      </c>
      <c r="J34"/>
      <c r="K34" s="4"/>
      <c r="O34" s="4"/>
    </row>
    <row r="35" spans="1:15" s="3" customFormat="1" ht="16" customHeight="1" x14ac:dyDescent="0.2">
      <c r="A35" s="62">
        <v>2019</v>
      </c>
      <c r="B35" s="63">
        <v>9781510533967</v>
      </c>
      <c r="C35" s="62">
        <v>0</v>
      </c>
      <c r="D35" s="87" t="s">
        <v>2497</v>
      </c>
      <c r="E35" s="87" t="s">
        <v>2505</v>
      </c>
      <c r="F35" s="62">
        <v>24</v>
      </c>
      <c r="G35" s="29">
        <v>23.99</v>
      </c>
      <c r="H35" s="29">
        <f t="shared" si="1"/>
        <v>0</v>
      </c>
      <c r="J35"/>
      <c r="K35" s="4"/>
      <c r="O35" s="4"/>
    </row>
    <row r="36" spans="1:15" s="3" customFormat="1" ht="16" customHeight="1" x14ac:dyDescent="0.2">
      <c r="A36" s="62">
        <v>2019</v>
      </c>
      <c r="B36" s="63">
        <v>9781510533981</v>
      </c>
      <c r="C36" s="62">
        <v>0</v>
      </c>
      <c r="D36" s="87" t="s">
        <v>2497</v>
      </c>
      <c r="E36" s="87" t="s">
        <v>90</v>
      </c>
      <c r="F36" s="62">
        <v>24</v>
      </c>
      <c r="G36" s="29">
        <v>23.99</v>
      </c>
      <c r="H36" s="29">
        <f t="shared" si="1"/>
        <v>0</v>
      </c>
      <c r="J36"/>
      <c r="K36" s="4"/>
      <c r="O36" s="4"/>
    </row>
    <row r="37" spans="1:15" s="3" customFormat="1" ht="16" customHeight="1" x14ac:dyDescent="0.2">
      <c r="A37" s="62">
        <v>2019</v>
      </c>
      <c r="B37" s="63">
        <v>9781510534469</v>
      </c>
      <c r="C37" s="62">
        <v>0</v>
      </c>
      <c r="D37" s="87" t="s">
        <v>2584</v>
      </c>
      <c r="E37" s="87" t="s">
        <v>2585</v>
      </c>
      <c r="F37" s="62">
        <v>24</v>
      </c>
      <c r="G37" s="29">
        <v>23.99</v>
      </c>
      <c r="H37" s="29">
        <f t="shared" ref="H37:H75" si="2">C37*G37</f>
        <v>0</v>
      </c>
      <c r="J37"/>
      <c r="K37" s="4"/>
      <c r="O37" s="4"/>
    </row>
    <row r="38" spans="1:15" s="3" customFormat="1" ht="16" customHeight="1" x14ac:dyDescent="0.2">
      <c r="A38" s="62">
        <v>2019</v>
      </c>
      <c r="B38" s="63">
        <v>9781510534322</v>
      </c>
      <c r="C38" s="62">
        <v>0</v>
      </c>
      <c r="D38" s="87" t="s">
        <v>2584</v>
      </c>
      <c r="E38" s="87" t="s">
        <v>2586</v>
      </c>
      <c r="F38" s="62">
        <v>24</v>
      </c>
      <c r="G38" s="29">
        <v>23.99</v>
      </c>
      <c r="H38" s="29">
        <f t="shared" si="2"/>
        <v>0</v>
      </c>
      <c r="J38"/>
      <c r="K38" s="4"/>
      <c r="O38" s="4"/>
    </row>
    <row r="39" spans="1:15" s="3" customFormat="1" ht="16" customHeight="1" x14ac:dyDescent="0.2">
      <c r="A39" s="62">
        <v>2019</v>
      </c>
      <c r="B39" s="63">
        <v>9781510534445</v>
      </c>
      <c r="C39" s="62">
        <v>0</v>
      </c>
      <c r="D39" s="87" t="s">
        <v>2584</v>
      </c>
      <c r="E39" s="87" t="s">
        <v>2587</v>
      </c>
      <c r="F39" s="62">
        <v>24</v>
      </c>
      <c r="G39" s="29">
        <v>23.99</v>
      </c>
      <c r="H39" s="29">
        <f t="shared" si="2"/>
        <v>0</v>
      </c>
      <c r="J39"/>
      <c r="K39" s="4"/>
      <c r="O39" s="4"/>
    </row>
    <row r="40" spans="1:15" s="3" customFormat="1" ht="16" customHeight="1" x14ac:dyDescent="0.2">
      <c r="A40" s="62">
        <v>2019</v>
      </c>
      <c r="B40" s="63">
        <v>9781510534421</v>
      </c>
      <c r="C40" s="62">
        <v>0</v>
      </c>
      <c r="D40" s="87" t="s">
        <v>2584</v>
      </c>
      <c r="E40" s="87" t="s">
        <v>2588</v>
      </c>
      <c r="F40" s="62">
        <v>24</v>
      </c>
      <c r="G40" s="29">
        <v>23.99</v>
      </c>
      <c r="H40" s="29">
        <f t="shared" si="2"/>
        <v>0</v>
      </c>
      <c r="J40"/>
      <c r="K40" s="4"/>
      <c r="O40" s="4"/>
    </row>
    <row r="41" spans="1:15" s="3" customFormat="1" ht="16" customHeight="1" x14ac:dyDescent="0.2">
      <c r="A41" s="62">
        <v>2019</v>
      </c>
      <c r="B41" s="63">
        <v>9781510534346</v>
      </c>
      <c r="C41" s="62">
        <v>0</v>
      </c>
      <c r="D41" s="87" t="s">
        <v>2584</v>
      </c>
      <c r="E41" s="87" t="s">
        <v>2589</v>
      </c>
      <c r="F41" s="62">
        <v>24</v>
      </c>
      <c r="G41" s="29">
        <v>23.99</v>
      </c>
      <c r="H41" s="29">
        <f t="shared" si="2"/>
        <v>0</v>
      </c>
      <c r="J41"/>
      <c r="K41" s="4"/>
      <c r="O41" s="4"/>
    </row>
    <row r="42" spans="1:15" s="3" customFormat="1" ht="16" customHeight="1" x14ac:dyDescent="0.2">
      <c r="A42" s="62">
        <v>2019</v>
      </c>
      <c r="B42" s="63">
        <v>9781510534360</v>
      </c>
      <c r="C42" s="62">
        <v>0</v>
      </c>
      <c r="D42" s="87" t="s">
        <v>2584</v>
      </c>
      <c r="E42" s="87" t="s">
        <v>2590</v>
      </c>
      <c r="F42" s="62">
        <v>24</v>
      </c>
      <c r="G42" s="29">
        <v>23.99</v>
      </c>
      <c r="H42" s="29">
        <f t="shared" si="2"/>
        <v>0</v>
      </c>
      <c r="J42"/>
      <c r="K42" s="4"/>
      <c r="O42" s="4"/>
    </row>
    <row r="43" spans="1:15" s="3" customFormat="1" ht="16" customHeight="1" x14ac:dyDescent="0.2">
      <c r="A43" s="62">
        <v>2019</v>
      </c>
      <c r="B43" s="63">
        <v>9781510534407</v>
      </c>
      <c r="C43" s="62">
        <v>0</v>
      </c>
      <c r="D43" s="87" t="s">
        <v>2584</v>
      </c>
      <c r="E43" s="87" t="s">
        <v>2591</v>
      </c>
      <c r="F43" s="62">
        <v>24</v>
      </c>
      <c r="G43" s="29">
        <v>23.99</v>
      </c>
      <c r="H43" s="29">
        <f t="shared" si="2"/>
        <v>0</v>
      </c>
      <c r="J43"/>
      <c r="K43" s="4"/>
      <c r="O43" s="4"/>
    </row>
    <row r="44" spans="1:15" s="3" customFormat="1" ht="16" customHeight="1" x14ac:dyDescent="0.2">
      <c r="A44" s="62">
        <v>2019</v>
      </c>
      <c r="B44" s="63">
        <v>9781510534384</v>
      </c>
      <c r="C44" s="62">
        <v>0</v>
      </c>
      <c r="D44" s="87" t="s">
        <v>2584</v>
      </c>
      <c r="E44" s="87" t="s">
        <v>2592</v>
      </c>
      <c r="F44" s="62">
        <v>24</v>
      </c>
      <c r="G44" s="29">
        <v>23.99</v>
      </c>
      <c r="H44" s="29">
        <f t="shared" si="2"/>
        <v>0</v>
      </c>
      <c r="J44"/>
      <c r="K44" s="4"/>
      <c r="O44" s="4"/>
    </row>
    <row r="45" spans="1:15" s="3" customFormat="1" ht="16" customHeight="1" x14ac:dyDescent="0.2">
      <c r="A45" s="62">
        <v>2019</v>
      </c>
      <c r="B45" s="63">
        <v>9781510534124</v>
      </c>
      <c r="C45" s="62">
        <v>0</v>
      </c>
      <c r="D45" s="87" t="s">
        <v>2593</v>
      </c>
      <c r="E45" s="87" t="s">
        <v>2594</v>
      </c>
      <c r="F45" s="62">
        <v>24</v>
      </c>
      <c r="G45" s="29">
        <v>23.99</v>
      </c>
      <c r="H45" s="29">
        <f t="shared" si="2"/>
        <v>0</v>
      </c>
      <c r="J45"/>
      <c r="K45" s="4"/>
      <c r="O45" s="4"/>
    </row>
    <row r="46" spans="1:15" s="3" customFormat="1" ht="16" customHeight="1" x14ac:dyDescent="0.2">
      <c r="A46" s="62">
        <v>2019</v>
      </c>
      <c r="B46" s="63">
        <v>9781510534100</v>
      </c>
      <c r="C46" s="62">
        <v>0</v>
      </c>
      <c r="D46" s="87" t="s">
        <v>2593</v>
      </c>
      <c r="E46" s="87" t="s">
        <v>2595</v>
      </c>
      <c r="F46" s="62">
        <v>24</v>
      </c>
      <c r="G46" s="29">
        <v>23.99</v>
      </c>
      <c r="H46" s="29">
        <f t="shared" si="2"/>
        <v>0</v>
      </c>
      <c r="J46"/>
      <c r="K46" s="4"/>
      <c r="O46" s="4"/>
    </row>
    <row r="47" spans="1:15" s="3" customFormat="1" ht="16" customHeight="1" x14ac:dyDescent="0.2">
      <c r="A47" s="62">
        <v>2019</v>
      </c>
      <c r="B47" s="63">
        <v>9781510534162</v>
      </c>
      <c r="C47" s="62">
        <v>0</v>
      </c>
      <c r="D47" s="87" t="s">
        <v>2593</v>
      </c>
      <c r="E47" s="87" t="s">
        <v>2596</v>
      </c>
      <c r="F47" s="62">
        <v>24</v>
      </c>
      <c r="G47" s="29">
        <v>23.99</v>
      </c>
      <c r="H47" s="29">
        <f t="shared" si="2"/>
        <v>0</v>
      </c>
      <c r="J47"/>
      <c r="K47" s="4"/>
      <c r="O47" s="4"/>
    </row>
    <row r="48" spans="1:15" s="3" customFormat="1" ht="16" customHeight="1" x14ac:dyDescent="0.2">
      <c r="A48" s="62">
        <v>2019</v>
      </c>
      <c r="B48" s="63">
        <v>9781510534087</v>
      </c>
      <c r="C48" s="62">
        <v>0</v>
      </c>
      <c r="D48" s="87" t="s">
        <v>2593</v>
      </c>
      <c r="E48" s="87" t="s">
        <v>2597</v>
      </c>
      <c r="F48" s="62">
        <v>24</v>
      </c>
      <c r="G48" s="29">
        <v>23.99</v>
      </c>
      <c r="H48" s="29">
        <f t="shared" si="2"/>
        <v>0</v>
      </c>
      <c r="J48"/>
      <c r="K48" s="4"/>
      <c r="O48" s="4"/>
    </row>
    <row r="49" spans="1:15" s="3" customFormat="1" ht="16" customHeight="1" x14ac:dyDescent="0.2">
      <c r="A49" s="62">
        <v>2019</v>
      </c>
      <c r="B49" s="63">
        <v>9781510534148</v>
      </c>
      <c r="C49" s="62">
        <v>0</v>
      </c>
      <c r="D49" s="87" t="s">
        <v>2593</v>
      </c>
      <c r="E49" s="87" t="s">
        <v>2598</v>
      </c>
      <c r="F49" s="62">
        <v>24</v>
      </c>
      <c r="G49" s="29">
        <v>23.99</v>
      </c>
      <c r="H49" s="29">
        <f t="shared" si="2"/>
        <v>0</v>
      </c>
      <c r="J49"/>
      <c r="K49" s="4"/>
      <c r="O49" s="4"/>
    </row>
    <row r="50" spans="1:15" s="3" customFormat="1" ht="16" customHeight="1" x14ac:dyDescent="0.2">
      <c r="A50" s="62">
        <v>2019</v>
      </c>
      <c r="B50" s="63">
        <v>9781510534186</v>
      </c>
      <c r="C50" s="62">
        <v>0</v>
      </c>
      <c r="D50" s="87" t="s">
        <v>2593</v>
      </c>
      <c r="E50" s="87" t="s">
        <v>2599</v>
      </c>
      <c r="F50" s="62">
        <v>24</v>
      </c>
      <c r="G50" s="29">
        <v>23.99</v>
      </c>
      <c r="H50" s="29">
        <f t="shared" si="2"/>
        <v>0</v>
      </c>
      <c r="J50"/>
      <c r="K50" s="4"/>
      <c r="O50" s="4"/>
    </row>
    <row r="51" spans="1:15" s="3" customFormat="1" ht="16" customHeight="1" x14ac:dyDescent="0.2">
      <c r="A51" s="62">
        <v>2019</v>
      </c>
      <c r="B51" s="63">
        <v>9781510534520</v>
      </c>
      <c r="C51" s="62">
        <v>0</v>
      </c>
      <c r="D51" s="87" t="s">
        <v>2600</v>
      </c>
      <c r="E51" s="87" t="s">
        <v>2601</v>
      </c>
      <c r="F51" s="62">
        <v>24</v>
      </c>
      <c r="G51" s="29">
        <v>29.99</v>
      </c>
      <c r="H51" s="29">
        <f t="shared" si="2"/>
        <v>0</v>
      </c>
      <c r="J51"/>
      <c r="K51" s="4"/>
      <c r="O51" s="4"/>
    </row>
    <row r="52" spans="1:15" s="3" customFormat="1" ht="16" customHeight="1" x14ac:dyDescent="0.2">
      <c r="A52" s="62">
        <v>2019</v>
      </c>
      <c r="B52" s="63">
        <v>9781510534506</v>
      </c>
      <c r="C52" s="62">
        <v>0</v>
      </c>
      <c r="D52" s="87" t="s">
        <v>2600</v>
      </c>
      <c r="E52" s="87" t="s">
        <v>2602</v>
      </c>
      <c r="F52" s="62">
        <v>24</v>
      </c>
      <c r="G52" s="29">
        <v>29.99</v>
      </c>
      <c r="H52" s="29">
        <f t="shared" si="2"/>
        <v>0</v>
      </c>
      <c r="J52"/>
      <c r="K52" s="4"/>
      <c r="O52" s="4"/>
    </row>
    <row r="53" spans="1:15" s="3" customFormat="1" ht="16" customHeight="1" x14ac:dyDescent="0.2">
      <c r="A53" s="62">
        <v>2019</v>
      </c>
      <c r="B53" s="63">
        <v>9781510534483</v>
      </c>
      <c r="C53" s="62">
        <v>0</v>
      </c>
      <c r="D53" s="87" t="s">
        <v>2600</v>
      </c>
      <c r="E53" s="87" t="s">
        <v>2603</v>
      </c>
      <c r="F53" s="62">
        <v>24</v>
      </c>
      <c r="G53" s="29">
        <v>29.99</v>
      </c>
      <c r="H53" s="29">
        <f t="shared" si="2"/>
        <v>0</v>
      </c>
      <c r="J53"/>
      <c r="K53" s="4"/>
      <c r="O53" s="4"/>
    </row>
    <row r="54" spans="1:15" s="3" customFormat="1" ht="16" customHeight="1" x14ac:dyDescent="0.2">
      <c r="A54" s="62">
        <v>2019</v>
      </c>
      <c r="B54" s="63">
        <v>9781510534544</v>
      </c>
      <c r="C54" s="62">
        <v>0</v>
      </c>
      <c r="D54" s="87" t="s">
        <v>2600</v>
      </c>
      <c r="E54" s="87" t="s">
        <v>2604</v>
      </c>
      <c r="F54" s="62">
        <v>24</v>
      </c>
      <c r="G54" s="29">
        <v>29.99</v>
      </c>
      <c r="H54" s="29">
        <f t="shared" si="2"/>
        <v>0</v>
      </c>
      <c r="J54"/>
      <c r="K54" s="4"/>
      <c r="O54" s="4"/>
    </row>
    <row r="55" spans="1:15" s="3" customFormat="1" ht="16" customHeight="1" x14ac:dyDescent="0.2">
      <c r="A55" s="62">
        <v>2019</v>
      </c>
      <c r="B55" s="63">
        <v>9781510534568</v>
      </c>
      <c r="C55" s="62">
        <v>0</v>
      </c>
      <c r="D55" s="87" t="s">
        <v>2605</v>
      </c>
      <c r="E55" s="87" t="s">
        <v>2606</v>
      </c>
      <c r="F55" s="62">
        <v>32</v>
      </c>
      <c r="G55" s="29">
        <v>24.99</v>
      </c>
      <c r="H55" s="29">
        <f t="shared" si="2"/>
        <v>0</v>
      </c>
      <c r="J55"/>
      <c r="K55" s="4"/>
      <c r="O55" s="4"/>
    </row>
    <row r="56" spans="1:15" s="3" customFormat="1" ht="16" customHeight="1" x14ac:dyDescent="0.2">
      <c r="A56" s="62">
        <v>2019</v>
      </c>
      <c r="B56" s="63">
        <v>9781510534629</v>
      </c>
      <c r="C56" s="62">
        <v>0</v>
      </c>
      <c r="D56" s="87" t="s">
        <v>2605</v>
      </c>
      <c r="E56" s="87" t="s">
        <v>2607</v>
      </c>
      <c r="F56" s="62">
        <v>32</v>
      </c>
      <c r="G56" s="29">
        <v>24.99</v>
      </c>
      <c r="H56" s="29">
        <f t="shared" si="2"/>
        <v>0</v>
      </c>
      <c r="J56"/>
      <c r="K56" s="4"/>
      <c r="O56" s="4"/>
    </row>
    <row r="57" spans="1:15" s="3" customFormat="1" ht="16" customHeight="1" x14ac:dyDescent="0.2">
      <c r="A57" s="62">
        <v>2019</v>
      </c>
      <c r="B57" s="63">
        <v>9781510534582</v>
      </c>
      <c r="C57" s="62">
        <v>0</v>
      </c>
      <c r="D57" s="87" t="s">
        <v>2605</v>
      </c>
      <c r="E57" s="87" t="s">
        <v>2608</v>
      </c>
      <c r="F57" s="62">
        <v>32</v>
      </c>
      <c r="G57" s="29">
        <v>24.99</v>
      </c>
      <c r="H57" s="29">
        <f t="shared" si="2"/>
        <v>0</v>
      </c>
      <c r="J57"/>
      <c r="K57" s="4"/>
      <c r="O57" s="4"/>
    </row>
    <row r="58" spans="1:15" s="3" customFormat="1" ht="16" customHeight="1" x14ac:dyDescent="0.2">
      <c r="A58" s="62">
        <v>2019</v>
      </c>
      <c r="B58" s="63">
        <v>9781510534605</v>
      </c>
      <c r="C58" s="62">
        <v>0</v>
      </c>
      <c r="D58" s="87" t="s">
        <v>2605</v>
      </c>
      <c r="E58" s="87" t="s">
        <v>2609</v>
      </c>
      <c r="F58" s="62">
        <v>32</v>
      </c>
      <c r="G58" s="29">
        <v>24.99</v>
      </c>
      <c r="H58" s="29">
        <f t="shared" si="2"/>
        <v>0</v>
      </c>
      <c r="J58"/>
      <c r="K58" s="4"/>
      <c r="O58" s="4"/>
    </row>
    <row r="59" spans="1:15" s="3" customFormat="1" ht="16" customHeight="1" x14ac:dyDescent="0.2">
      <c r="A59" s="62">
        <v>2019</v>
      </c>
      <c r="B59" s="63">
        <v>9781510533547</v>
      </c>
      <c r="C59" s="62">
        <v>0</v>
      </c>
      <c r="D59" s="87" t="s">
        <v>2620</v>
      </c>
      <c r="E59" s="87" t="s">
        <v>2621</v>
      </c>
      <c r="F59" s="62">
        <v>24</v>
      </c>
      <c r="G59" s="29">
        <v>23.99</v>
      </c>
      <c r="H59" s="29">
        <f t="shared" si="2"/>
        <v>0</v>
      </c>
      <c r="J59"/>
      <c r="K59" s="4"/>
      <c r="O59" s="4"/>
    </row>
    <row r="60" spans="1:15" s="3" customFormat="1" ht="16" customHeight="1" x14ac:dyDescent="0.2">
      <c r="A60" s="62">
        <v>2019</v>
      </c>
      <c r="B60" s="63">
        <v>9781510533523</v>
      </c>
      <c r="C60" s="62">
        <v>0</v>
      </c>
      <c r="D60" s="87" t="s">
        <v>2620</v>
      </c>
      <c r="E60" s="87" t="s">
        <v>2622</v>
      </c>
      <c r="F60" s="62">
        <v>24</v>
      </c>
      <c r="G60" s="29">
        <v>23.99</v>
      </c>
      <c r="H60" s="29">
        <f t="shared" si="2"/>
        <v>0</v>
      </c>
      <c r="J60"/>
      <c r="K60" s="4"/>
      <c r="O60" s="4"/>
    </row>
    <row r="61" spans="1:15" s="3" customFormat="1" ht="16" customHeight="1" x14ac:dyDescent="0.2">
      <c r="A61" s="62">
        <v>2019</v>
      </c>
      <c r="B61" s="63">
        <v>9781510533509</v>
      </c>
      <c r="C61" s="62">
        <v>0</v>
      </c>
      <c r="D61" s="87" t="s">
        <v>2620</v>
      </c>
      <c r="E61" s="87" t="s">
        <v>2623</v>
      </c>
      <c r="F61" s="62">
        <v>24</v>
      </c>
      <c r="G61" s="29">
        <v>23.99</v>
      </c>
      <c r="H61" s="29">
        <f t="shared" si="2"/>
        <v>0</v>
      </c>
      <c r="J61"/>
      <c r="K61" s="4"/>
      <c r="O61" s="4"/>
    </row>
    <row r="62" spans="1:15" s="3" customFormat="1" ht="16" customHeight="1" x14ac:dyDescent="0.2">
      <c r="A62" s="62">
        <v>2019</v>
      </c>
      <c r="B62" s="63">
        <v>9781510533561</v>
      </c>
      <c r="C62" s="62">
        <v>0</v>
      </c>
      <c r="D62" s="87" t="s">
        <v>2620</v>
      </c>
      <c r="E62" s="87" t="s">
        <v>2624</v>
      </c>
      <c r="F62" s="62">
        <v>24</v>
      </c>
      <c r="G62" s="29">
        <v>23.99</v>
      </c>
      <c r="H62" s="29">
        <f t="shared" si="2"/>
        <v>0</v>
      </c>
      <c r="J62"/>
      <c r="K62" s="4"/>
      <c r="O62" s="4"/>
    </row>
    <row r="63" spans="1:15" s="3" customFormat="1" ht="16" customHeight="1" x14ac:dyDescent="0.2">
      <c r="A63" s="62">
        <v>2019</v>
      </c>
      <c r="B63" s="63">
        <v>9781510533585</v>
      </c>
      <c r="C63" s="62">
        <v>0</v>
      </c>
      <c r="D63" s="87" t="s">
        <v>2620</v>
      </c>
      <c r="E63" s="87" t="s">
        <v>2625</v>
      </c>
      <c r="F63" s="62">
        <v>24</v>
      </c>
      <c r="G63" s="29">
        <v>23.99</v>
      </c>
      <c r="H63" s="29">
        <f t="shared" si="2"/>
        <v>0</v>
      </c>
      <c r="J63"/>
      <c r="K63" s="4"/>
      <c r="O63" s="4"/>
    </row>
    <row r="64" spans="1:15" s="3" customFormat="1" ht="16" customHeight="1" x14ac:dyDescent="0.2">
      <c r="A64" s="62">
        <v>2019</v>
      </c>
      <c r="B64" s="63">
        <v>9781510533608</v>
      </c>
      <c r="C64" s="62">
        <v>0</v>
      </c>
      <c r="D64" s="87" t="s">
        <v>2620</v>
      </c>
      <c r="E64" s="87" t="s">
        <v>2626</v>
      </c>
      <c r="F64" s="62">
        <v>24</v>
      </c>
      <c r="G64" s="29">
        <v>23.99</v>
      </c>
      <c r="H64" s="29">
        <f t="shared" si="2"/>
        <v>0</v>
      </c>
      <c r="J64"/>
      <c r="K64" s="4"/>
      <c r="O64" s="4"/>
    </row>
    <row r="65" spans="1:15" s="3" customFormat="1" ht="16" customHeight="1" x14ac:dyDescent="0.2">
      <c r="A65" s="62">
        <v>2019</v>
      </c>
      <c r="B65" s="63">
        <v>9781510533622</v>
      </c>
      <c r="C65" s="62">
        <v>0</v>
      </c>
      <c r="D65" s="87" t="s">
        <v>2627</v>
      </c>
      <c r="E65" s="87" t="s">
        <v>2628</v>
      </c>
      <c r="F65" s="62">
        <v>24</v>
      </c>
      <c r="G65" s="29">
        <v>23.99</v>
      </c>
      <c r="H65" s="29">
        <f t="shared" si="2"/>
        <v>0</v>
      </c>
      <c r="J65"/>
      <c r="K65" s="4"/>
      <c r="O65" s="4"/>
    </row>
    <row r="66" spans="1:15" s="3" customFormat="1" ht="16" customHeight="1" x14ac:dyDescent="0.2">
      <c r="A66" s="62">
        <v>2019</v>
      </c>
      <c r="B66" s="63">
        <v>9781510533646</v>
      </c>
      <c r="C66" s="62">
        <v>0</v>
      </c>
      <c r="D66" s="87" t="s">
        <v>2627</v>
      </c>
      <c r="E66" s="87" t="s">
        <v>2629</v>
      </c>
      <c r="F66" s="62">
        <v>24</v>
      </c>
      <c r="G66" s="29">
        <v>23.99</v>
      </c>
      <c r="H66" s="29">
        <f t="shared" si="2"/>
        <v>0</v>
      </c>
      <c r="J66"/>
      <c r="K66" s="4"/>
      <c r="O66" s="4"/>
    </row>
    <row r="67" spans="1:15" s="3" customFormat="1" ht="16" customHeight="1" x14ac:dyDescent="0.2">
      <c r="A67" s="62">
        <v>2019</v>
      </c>
      <c r="B67" s="63">
        <v>9781510533707</v>
      </c>
      <c r="C67" s="62">
        <v>0</v>
      </c>
      <c r="D67" s="87" t="s">
        <v>2627</v>
      </c>
      <c r="E67" s="87" t="s">
        <v>2630</v>
      </c>
      <c r="F67" s="62">
        <v>24</v>
      </c>
      <c r="G67" s="29">
        <v>23.99</v>
      </c>
      <c r="H67" s="29">
        <f t="shared" si="2"/>
        <v>0</v>
      </c>
      <c r="J67"/>
      <c r="K67" s="4"/>
      <c r="O67" s="4"/>
    </row>
    <row r="68" spans="1:15" s="3" customFormat="1" ht="16" customHeight="1" x14ac:dyDescent="0.2">
      <c r="A68" s="62">
        <v>2019</v>
      </c>
      <c r="B68" s="63">
        <v>9781510533684</v>
      </c>
      <c r="C68" s="62">
        <v>0</v>
      </c>
      <c r="D68" s="87" t="s">
        <v>2627</v>
      </c>
      <c r="E68" s="87" t="s">
        <v>2631</v>
      </c>
      <c r="F68" s="62">
        <v>24</v>
      </c>
      <c r="G68" s="29">
        <v>23.99</v>
      </c>
      <c r="H68" s="29">
        <f t="shared" si="2"/>
        <v>0</v>
      </c>
      <c r="J68"/>
      <c r="K68" s="4"/>
      <c r="O68" s="4"/>
    </row>
    <row r="69" spans="1:15" s="3" customFormat="1" ht="16" customHeight="1" x14ac:dyDescent="0.2">
      <c r="A69" s="62">
        <v>2019</v>
      </c>
      <c r="B69" s="63">
        <v>9781510533660</v>
      </c>
      <c r="C69" s="62">
        <v>0</v>
      </c>
      <c r="D69" s="87" t="s">
        <v>2627</v>
      </c>
      <c r="E69" s="87" t="s">
        <v>2632</v>
      </c>
      <c r="F69" s="62">
        <v>24</v>
      </c>
      <c r="G69" s="29">
        <v>23.99</v>
      </c>
      <c r="H69" s="29">
        <f t="shared" si="2"/>
        <v>0</v>
      </c>
      <c r="J69"/>
      <c r="K69" s="4"/>
      <c r="O69" s="4"/>
    </row>
    <row r="70" spans="1:15" s="3" customFormat="1" ht="16" customHeight="1" x14ac:dyDescent="0.2">
      <c r="A70" s="62">
        <v>2019</v>
      </c>
      <c r="B70" s="63">
        <v>9781510533721</v>
      </c>
      <c r="C70" s="62">
        <v>0</v>
      </c>
      <c r="D70" s="87" t="s">
        <v>2633</v>
      </c>
      <c r="E70" s="87" t="s">
        <v>2232</v>
      </c>
      <c r="F70" s="62">
        <v>24</v>
      </c>
      <c r="G70" s="29">
        <v>23.99</v>
      </c>
      <c r="H70" s="29">
        <f t="shared" si="2"/>
        <v>0</v>
      </c>
      <c r="J70"/>
      <c r="K70" s="4"/>
      <c r="O70" s="4"/>
    </row>
    <row r="71" spans="1:15" s="3" customFormat="1" ht="16" customHeight="1" x14ac:dyDescent="0.2">
      <c r="A71" s="62">
        <v>2019</v>
      </c>
      <c r="B71" s="63">
        <v>9781510533769</v>
      </c>
      <c r="C71" s="62">
        <v>0</v>
      </c>
      <c r="D71" s="87" t="s">
        <v>2633</v>
      </c>
      <c r="E71" s="87" t="s">
        <v>2233</v>
      </c>
      <c r="F71" s="62">
        <v>24</v>
      </c>
      <c r="G71" s="29">
        <v>23.99</v>
      </c>
      <c r="H71" s="29">
        <f t="shared" si="2"/>
        <v>0</v>
      </c>
      <c r="J71"/>
      <c r="K71" s="4"/>
      <c r="O71" s="4"/>
    </row>
    <row r="72" spans="1:15" s="3" customFormat="1" ht="16" customHeight="1" x14ac:dyDescent="0.2">
      <c r="A72" s="62">
        <v>2019</v>
      </c>
      <c r="B72" s="63">
        <v>9781510533806</v>
      </c>
      <c r="C72" s="62">
        <v>0</v>
      </c>
      <c r="D72" s="87" t="s">
        <v>2633</v>
      </c>
      <c r="E72" s="87" t="s">
        <v>2634</v>
      </c>
      <c r="F72" s="62">
        <v>24</v>
      </c>
      <c r="G72" s="29">
        <v>23.99</v>
      </c>
      <c r="H72" s="29">
        <f t="shared" si="2"/>
        <v>0</v>
      </c>
      <c r="J72"/>
      <c r="K72" s="4"/>
      <c r="O72" s="4"/>
    </row>
    <row r="73" spans="1:15" s="3" customFormat="1" ht="16" customHeight="1" x14ac:dyDescent="0.2">
      <c r="A73" s="62">
        <v>2019</v>
      </c>
      <c r="B73" s="63">
        <v>9781510533820</v>
      </c>
      <c r="C73" s="62">
        <v>0</v>
      </c>
      <c r="D73" s="87" t="s">
        <v>2633</v>
      </c>
      <c r="E73" s="87" t="s">
        <v>2235</v>
      </c>
      <c r="F73" s="62">
        <v>24</v>
      </c>
      <c r="G73" s="29">
        <v>23.99</v>
      </c>
      <c r="H73" s="29">
        <f t="shared" si="2"/>
        <v>0</v>
      </c>
      <c r="J73"/>
      <c r="K73" s="4"/>
      <c r="O73" s="4"/>
    </row>
    <row r="74" spans="1:15" s="3" customFormat="1" ht="16" customHeight="1" x14ac:dyDescent="0.2">
      <c r="A74" s="62">
        <v>2019</v>
      </c>
      <c r="B74" s="63">
        <v>9781510533783</v>
      </c>
      <c r="C74" s="62">
        <v>0</v>
      </c>
      <c r="D74" s="87" t="s">
        <v>2633</v>
      </c>
      <c r="E74" s="87" t="s">
        <v>2635</v>
      </c>
      <c r="F74" s="62">
        <v>24</v>
      </c>
      <c r="G74" s="29">
        <v>23.99</v>
      </c>
      <c r="H74" s="29">
        <f t="shared" si="2"/>
        <v>0</v>
      </c>
      <c r="J74"/>
      <c r="K74" s="4"/>
      <c r="O74" s="4"/>
    </row>
    <row r="75" spans="1:15" s="3" customFormat="1" ht="16" customHeight="1" x14ac:dyDescent="0.2">
      <c r="A75" s="62">
        <v>2019</v>
      </c>
      <c r="B75" s="63">
        <v>9781510533745</v>
      </c>
      <c r="C75" s="62">
        <v>0</v>
      </c>
      <c r="D75" s="87" t="s">
        <v>2633</v>
      </c>
      <c r="E75" s="87" t="s">
        <v>2636</v>
      </c>
      <c r="F75" s="62">
        <v>24</v>
      </c>
      <c r="G75" s="29">
        <v>23.99</v>
      </c>
      <c r="H75" s="29">
        <f t="shared" si="2"/>
        <v>0</v>
      </c>
      <c r="J75"/>
      <c r="K75" s="4"/>
      <c r="O75" s="4"/>
    </row>
    <row r="76" spans="1:15" s="3" customFormat="1" ht="16" customHeight="1" x14ac:dyDescent="0.2">
      <c r="A76" s="62">
        <v>2019</v>
      </c>
      <c r="B76" s="63">
        <v>9781510534285</v>
      </c>
      <c r="C76" s="62">
        <v>0</v>
      </c>
      <c r="D76" s="87" t="s">
        <v>2653</v>
      </c>
      <c r="E76" s="87" t="s">
        <v>2654</v>
      </c>
      <c r="F76" s="62">
        <v>24</v>
      </c>
      <c r="G76" s="29">
        <v>24.99</v>
      </c>
      <c r="H76" s="29">
        <f t="shared" ref="H76:H81" si="3">C76*G76</f>
        <v>0</v>
      </c>
      <c r="J76"/>
      <c r="K76" s="4"/>
      <c r="O76" s="4"/>
    </row>
    <row r="77" spans="1:15" s="3" customFormat="1" ht="16" customHeight="1" x14ac:dyDescent="0.2">
      <c r="A77" s="62">
        <v>2019</v>
      </c>
      <c r="B77" s="63">
        <v>9781510534223</v>
      </c>
      <c r="C77" s="62">
        <v>0</v>
      </c>
      <c r="D77" s="87" t="s">
        <v>2653</v>
      </c>
      <c r="E77" s="87" t="s">
        <v>2655</v>
      </c>
      <c r="F77" s="62">
        <v>24</v>
      </c>
      <c r="G77" s="29">
        <v>24.99</v>
      </c>
      <c r="H77" s="29">
        <f t="shared" si="3"/>
        <v>0</v>
      </c>
      <c r="J77"/>
      <c r="K77" s="4"/>
      <c r="O77" s="4"/>
    </row>
    <row r="78" spans="1:15" s="3" customFormat="1" ht="16" customHeight="1" x14ac:dyDescent="0.2">
      <c r="A78" s="62">
        <v>2019</v>
      </c>
      <c r="B78" s="63">
        <v>9781510534247</v>
      </c>
      <c r="C78" s="62">
        <v>0</v>
      </c>
      <c r="D78" s="87" t="s">
        <v>2653</v>
      </c>
      <c r="E78" s="87" t="s">
        <v>2656</v>
      </c>
      <c r="F78" s="62">
        <v>24</v>
      </c>
      <c r="G78" s="29">
        <v>24.99</v>
      </c>
      <c r="H78" s="29">
        <f t="shared" si="3"/>
        <v>0</v>
      </c>
      <c r="J78"/>
      <c r="K78" s="4"/>
      <c r="O78" s="4"/>
    </row>
    <row r="79" spans="1:15" s="3" customFormat="1" ht="16" customHeight="1" x14ac:dyDescent="0.2">
      <c r="A79" s="62">
        <v>2019</v>
      </c>
      <c r="B79" s="63">
        <v>9781510534308</v>
      </c>
      <c r="C79" s="62">
        <v>0</v>
      </c>
      <c r="D79" s="87" t="s">
        <v>2653</v>
      </c>
      <c r="E79" s="87" t="s">
        <v>2657</v>
      </c>
      <c r="F79" s="62">
        <v>24</v>
      </c>
      <c r="G79" s="29">
        <v>24.99</v>
      </c>
      <c r="H79" s="29">
        <f t="shared" si="3"/>
        <v>0</v>
      </c>
      <c r="J79"/>
      <c r="K79" s="4"/>
      <c r="O79" s="4"/>
    </row>
    <row r="80" spans="1:15" s="3" customFormat="1" ht="16" customHeight="1" x14ac:dyDescent="0.2">
      <c r="A80" s="62">
        <v>2019</v>
      </c>
      <c r="B80" s="63">
        <v>9781510534209</v>
      </c>
      <c r="C80" s="62">
        <v>0</v>
      </c>
      <c r="D80" s="87" t="s">
        <v>2653</v>
      </c>
      <c r="E80" s="87" t="s">
        <v>2658</v>
      </c>
      <c r="F80" s="62">
        <v>24</v>
      </c>
      <c r="G80" s="29">
        <v>24.99</v>
      </c>
      <c r="H80" s="29">
        <f t="shared" si="3"/>
        <v>0</v>
      </c>
      <c r="J80"/>
      <c r="K80" s="4"/>
      <c r="O80" s="4"/>
    </row>
    <row r="81" spans="1:15" s="3" customFormat="1" ht="16" customHeight="1" x14ac:dyDescent="0.2">
      <c r="A81" s="62">
        <v>2019</v>
      </c>
      <c r="B81" s="63">
        <v>9781510534261</v>
      </c>
      <c r="C81" s="62">
        <v>0</v>
      </c>
      <c r="D81" s="87" t="s">
        <v>2653</v>
      </c>
      <c r="E81" s="87" t="s">
        <v>2659</v>
      </c>
      <c r="F81" s="62">
        <v>24</v>
      </c>
      <c r="G81" s="29">
        <v>24.99</v>
      </c>
      <c r="H81" s="29">
        <f t="shared" si="3"/>
        <v>0</v>
      </c>
      <c r="J81"/>
      <c r="K81" s="4"/>
      <c r="O81" s="4"/>
    </row>
    <row r="82" spans="1:15" ht="16" customHeight="1" x14ac:dyDescent="0.15">
      <c r="A82" s="31">
        <v>2018</v>
      </c>
      <c r="B82" s="36">
        <v>9781510523722</v>
      </c>
      <c r="C82" s="33">
        <v>0</v>
      </c>
      <c r="D82" s="34" t="s">
        <v>3234</v>
      </c>
      <c r="E82" s="34" t="s">
        <v>1519</v>
      </c>
      <c r="F82" s="34">
        <v>24</v>
      </c>
      <c r="G82" s="38">
        <v>23.99</v>
      </c>
      <c r="H82" s="29">
        <f t="shared" ref="H82:H109" si="4">C82*G82</f>
        <v>0</v>
      </c>
      <c r="I82" s="3"/>
    </row>
    <row r="83" spans="1:15" ht="16" customHeight="1" x14ac:dyDescent="0.15">
      <c r="A83" s="31">
        <v>2018</v>
      </c>
      <c r="B83" s="36">
        <v>9781510523715</v>
      </c>
      <c r="C83" s="33">
        <v>0</v>
      </c>
      <c r="D83" s="34" t="s">
        <v>3234</v>
      </c>
      <c r="E83" s="34" t="s">
        <v>1518</v>
      </c>
      <c r="F83" s="34">
        <v>24</v>
      </c>
      <c r="G83" s="38">
        <v>23.99</v>
      </c>
      <c r="H83" s="29">
        <f t="shared" si="4"/>
        <v>0</v>
      </c>
      <c r="I83" s="3"/>
    </row>
    <row r="84" spans="1:15" ht="16" customHeight="1" x14ac:dyDescent="0.15">
      <c r="A84" s="31">
        <v>2018</v>
      </c>
      <c r="B84" s="36">
        <v>9781510523708</v>
      </c>
      <c r="C84" s="33">
        <v>0</v>
      </c>
      <c r="D84" s="34" t="s">
        <v>3234</v>
      </c>
      <c r="E84" s="34" t="s">
        <v>2885</v>
      </c>
      <c r="F84" s="34">
        <v>24</v>
      </c>
      <c r="G84" s="38">
        <v>23.99</v>
      </c>
      <c r="H84" s="29">
        <f t="shared" si="4"/>
        <v>0</v>
      </c>
      <c r="I84" s="3"/>
    </row>
    <row r="85" spans="1:15" ht="16" customHeight="1" x14ac:dyDescent="0.15">
      <c r="A85" s="31">
        <v>2018</v>
      </c>
      <c r="B85" s="36">
        <v>9781510523739</v>
      </c>
      <c r="C85" s="33">
        <v>0</v>
      </c>
      <c r="D85" s="34" t="s">
        <v>3234</v>
      </c>
      <c r="E85" s="34" t="s">
        <v>1516</v>
      </c>
      <c r="F85" s="34">
        <v>24</v>
      </c>
      <c r="G85" s="38">
        <v>23.99</v>
      </c>
      <c r="H85" s="29">
        <f t="shared" si="4"/>
        <v>0</v>
      </c>
      <c r="I85" s="3"/>
    </row>
    <row r="86" spans="1:15" ht="16" customHeight="1" x14ac:dyDescent="0.15">
      <c r="A86" s="31">
        <v>2018</v>
      </c>
      <c r="B86" s="36">
        <v>9781510523760</v>
      </c>
      <c r="C86" s="33">
        <v>0</v>
      </c>
      <c r="D86" s="34" t="s">
        <v>3235</v>
      </c>
      <c r="E86" s="34" t="s">
        <v>2886</v>
      </c>
      <c r="F86" s="34">
        <v>24</v>
      </c>
      <c r="G86" s="38">
        <v>23.99</v>
      </c>
      <c r="H86" s="29">
        <f t="shared" si="4"/>
        <v>0</v>
      </c>
      <c r="I86" s="3"/>
    </row>
    <row r="87" spans="1:15" ht="16" customHeight="1" x14ac:dyDescent="0.15">
      <c r="A87" s="31">
        <v>2018</v>
      </c>
      <c r="B87" s="36">
        <v>9781510523746</v>
      </c>
      <c r="C87" s="33">
        <v>0</v>
      </c>
      <c r="D87" s="34" t="s">
        <v>3235</v>
      </c>
      <c r="E87" s="34" t="s">
        <v>2887</v>
      </c>
      <c r="F87" s="34">
        <v>24</v>
      </c>
      <c r="G87" s="38">
        <v>23.99</v>
      </c>
      <c r="H87" s="29">
        <f t="shared" si="4"/>
        <v>0</v>
      </c>
      <c r="I87" s="3"/>
    </row>
    <row r="88" spans="1:15" ht="16" customHeight="1" x14ac:dyDescent="0.15">
      <c r="A88" s="31">
        <v>2018</v>
      </c>
      <c r="B88" s="36">
        <v>9781510523784</v>
      </c>
      <c r="C88" s="33">
        <v>0</v>
      </c>
      <c r="D88" s="34" t="s">
        <v>3235</v>
      </c>
      <c r="E88" s="34" t="s">
        <v>2888</v>
      </c>
      <c r="F88" s="34">
        <v>24</v>
      </c>
      <c r="G88" s="38">
        <v>23.99</v>
      </c>
      <c r="H88" s="29">
        <f t="shared" si="4"/>
        <v>0</v>
      </c>
      <c r="I88" s="3"/>
    </row>
    <row r="89" spans="1:15" ht="16" customHeight="1" x14ac:dyDescent="0.15">
      <c r="A89" s="31">
        <v>2018</v>
      </c>
      <c r="B89" s="36">
        <v>9781510523753</v>
      </c>
      <c r="C89" s="33">
        <v>0</v>
      </c>
      <c r="D89" s="34" t="s">
        <v>3235</v>
      </c>
      <c r="E89" s="34" t="s">
        <v>2889</v>
      </c>
      <c r="F89" s="34">
        <v>24</v>
      </c>
      <c r="G89" s="38">
        <v>23.99</v>
      </c>
      <c r="H89" s="29">
        <f t="shared" si="4"/>
        <v>0</v>
      </c>
      <c r="I89" s="3"/>
    </row>
    <row r="90" spans="1:15" ht="16" customHeight="1" x14ac:dyDescent="0.15">
      <c r="A90" s="31">
        <v>2018</v>
      </c>
      <c r="B90" s="36">
        <v>9781510523777</v>
      </c>
      <c r="C90" s="33">
        <v>0</v>
      </c>
      <c r="D90" s="34" t="s">
        <v>3235</v>
      </c>
      <c r="E90" s="34" t="s">
        <v>2890</v>
      </c>
      <c r="F90" s="34">
        <v>24</v>
      </c>
      <c r="G90" s="38">
        <v>23.99</v>
      </c>
      <c r="H90" s="29">
        <f t="shared" si="4"/>
        <v>0</v>
      </c>
      <c r="I90" s="3"/>
    </row>
    <row r="91" spans="1:15" ht="16" customHeight="1" x14ac:dyDescent="0.15">
      <c r="A91" s="31">
        <v>2018</v>
      </c>
      <c r="B91" s="36">
        <v>9781510523821</v>
      </c>
      <c r="C91" s="33">
        <v>0</v>
      </c>
      <c r="D91" s="34" t="s">
        <v>3236</v>
      </c>
      <c r="E91" s="34" t="s">
        <v>2891</v>
      </c>
      <c r="F91" s="34">
        <v>24</v>
      </c>
      <c r="G91" s="38">
        <v>23.99</v>
      </c>
      <c r="H91" s="29">
        <f t="shared" si="4"/>
        <v>0</v>
      </c>
      <c r="I91" s="3"/>
    </row>
    <row r="92" spans="1:15" ht="16" customHeight="1" x14ac:dyDescent="0.15">
      <c r="A92" s="31">
        <v>2018</v>
      </c>
      <c r="B92" s="36">
        <v>9781510523791</v>
      </c>
      <c r="C92" s="33">
        <v>0</v>
      </c>
      <c r="D92" s="34" t="s">
        <v>3236</v>
      </c>
      <c r="E92" s="34" t="s">
        <v>2892</v>
      </c>
      <c r="F92" s="34">
        <v>24</v>
      </c>
      <c r="G92" s="38">
        <v>23.99</v>
      </c>
      <c r="H92" s="29">
        <f t="shared" si="4"/>
        <v>0</v>
      </c>
      <c r="I92" s="3"/>
    </row>
    <row r="93" spans="1:15" ht="16" customHeight="1" x14ac:dyDescent="0.15">
      <c r="A93" s="31">
        <v>2018</v>
      </c>
      <c r="B93" s="36">
        <v>9781510523814</v>
      </c>
      <c r="C93" s="33">
        <v>0</v>
      </c>
      <c r="D93" s="34" t="s">
        <v>3236</v>
      </c>
      <c r="E93" s="34" t="s">
        <v>2893</v>
      </c>
      <c r="F93" s="34">
        <v>24</v>
      </c>
      <c r="G93" s="38">
        <v>23.99</v>
      </c>
      <c r="H93" s="29">
        <f t="shared" si="4"/>
        <v>0</v>
      </c>
      <c r="I93" s="3"/>
    </row>
    <row r="94" spans="1:15" ht="16" customHeight="1" x14ac:dyDescent="0.15">
      <c r="A94" s="31">
        <v>2018</v>
      </c>
      <c r="B94" s="36">
        <v>9781510523838</v>
      </c>
      <c r="C94" s="33">
        <v>0</v>
      </c>
      <c r="D94" s="34" t="s">
        <v>3236</v>
      </c>
      <c r="E94" s="34" t="s">
        <v>2894</v>
      </c>
      <c r="F94" s="34">
        <v>24</v>
      </c>
      <c r="G94" s="38">
        <v>23.99</v>
      </c>
      <c r="H94" s="29">
        <f t="shared" si="4"/>
        <v>0</v>
      </c>
      <c r="I94" s="3"/>
    </row>
    <row r="95" spans="1:15" ht="16" customHeight="1" x14ac:dyDescent="0.15">
      <c r="A95" s="31">
        <v>2018</v>
      </c>
      <c r="B95" s="36">
        <v>9781510523807</v>
      </c>
      <c r="C95" s="33">
        <v>0</v>
      </c>
      <c r="D95" s="34" t="s">
        <v>3236</v>
      </c>
      <c r="E95" s="34" t="s">
        <v>2895</v>
      </c>
      <c r="F95" s="34">
        <v>24</v>
      </c>
      <c r="G95" s="38">
        <v>23.99</v>
      </c>
      <c r="H95" s="29">
        <f t="shared" si="4"/>
        <v>0</v>
      </c>
      <c r="I95" s="3"/>
    </row>
    <row r="96" spans="1:15" ht="16" customHeight="1" x14ac:dyDescent="0.15">
      <c r="A96" s="31">
        <v>2018</v>
      </c>
      <c r="B96" s="36">
        <v>9781510523876</v>
      </c>
      <c r="C96" s="33">
        <v>0</v>
      </c>
      <c r="D96" s="34" t="s">
        <v>3237</v>
      </c>
      <c r="E96" s="34" t="s">
        <v>2896</v>
      </c>
      <c r="F96" s="34">
        <v>24</v>
      </c>
      <c r="G96" s="38">
        <v>23.99</v>
      </c>
      <c r="H96" s="29">
        <f t="shared" si="4"/>
        <v>0</v>
      </c>
      <c r="I96" s="3"/>
    </row>
    <row r="97" spans="1:9" ht="16" customHeight="1" x14ac:dyDescent="0.15">
      <c r="A97" s="31">
        <v>2018</v>
      </c>
      <c r="B97" s="36">
        <v>9781510523890</v>
      </c>
      <c r="C97" s="33">
        <v>0</v>
      </c>
      <c r="D97" s="34" t="s">
        <v>3237</v>
      </c>
      <c r="E97" s="34" t="s">
        <v>2897</v>
      </c>
      <c r="F97" s="34">
        <v>24</v>
      </c>
      <c r="G97" s="38">
        <v>23.99</v>
      </c>
      <c r="H97" s="29">
        <f t="shared" si="4"/>
        <v>0</v>
      </c>
      <c r="I97" s="3"/>
    </row>
    <row r="98" spans="1:9" ht="16" customHeight="1" x14ac:dyDescent="0.15">
      <c r="A98" s="31">
        <v>2018</v>
      </c>
      <c r="B98" s="36">
        <v>9781510523869</v>
      </c>
      <c r="C98" s="33">
        <v>0</v>
      </c>
      <c r="D98" s="34" t="s">
        <v>3237</v>
      </c>
      <c r="E98" s="34" t="s">
        <v>2898</v>
      </c>
      <c r="F98" s="34">
        <v>24</v>
      </c>
      <c r="G98" s="38">
        <v>23.99</v>
      </c>
      <c r="H98" s="29">
        <f t="shared" si="4"/>
        <v>0</v>
      </c>
      <c r="I98" s="3"/>
    </row>
    <row r="99" spans="1:9" ht="16" customHeight="1" x14ac:dyDescent="0.15">
      <c r="A99" s="31">
        <v>2018</v>
      </c>
      <c r="B99" s="36">
        <v>9781510523883</v>
      </c>
      <c r="C99" s="33">
        <v>0</v>
      </c>
      <c r="D99" s="34" t="s">
        <v>3237</v>
      </c>
      <c r="E99" s="34" t="s">
        <v>2899</v>
      </c>
      <c r="F99" s="34">
        <v>24</v>
      </c>
      <c r="G99" s="38">
        <v>23.99</v>
      </c>
      <c r="H99" s="29">
        <f t="shared" si="4"/>
        <v>0</v>
      </c>
      <c r="I99" s="3"/>
    </row>
    <row r="100" spans="1:9" ht="16" customHeight="1" x14ac:dyDescent="0.15">
      <c r="A100" s="31">
        <v>2018</v>
      </c>
      <c r="B100" s="36">
        <v>9781510523845</v>
      </c>
      <c r="C100" s="33">
        <v>0</v>
      </c>
      <c r="D100" s="34" t="s">
        <v>3237</v>
      </c>
      <c r="E100" s="34" t="s">
        <v>2900</v>
      </c>
      <c r="F100" s="34">
        <v>24</v>
      </c>
      <c r="G100" s="38">
        <v>23.99</v>
      </c>
      <c r="H100" s="29">
        <f t="shared" si="4"/>
        <v>0</v>
      </c>
      <c r="I100" s="3"/>
    </row>
    <row r="101" spans="1:9" ht="16" customHeight="1" x14ac:dyDescent="0.15">
      <c r="A101" s="31">
        <v>2018</v>
      </c>
      <c r="B101" s="36">
        <v>9781510523852</v>
      </c>
      <c r="C101" s="33">
        <v>0</v>
      </c>
      <c r="D101" s="34" t="s">
        <v>3237</v>
      </c>
      <c r="E101" s="34" t="s">
        <v>2901</v>
      </c>
      <c r="F101" s="34">
        <v>24</v>
      </c>
      <c r="G101" s="38">
        <v>23.99</v>
      </c>
      <c r="H101" s="29">
        <f t="shared" si="4"/>
        <v>0</v>
      </c>
      <c r="I101" s="3"/>
    </row>
    <row r="102" spans="1:9" ht="16" customHeight="1" x14ac:dyDescent="0.15">
      <c r="A102" s="31">
        <v>2018</v>
      </c>
      <c r="B102" s="36">
        <v>9781510523920</v>
      </c>
      <c r="C102" s="33">
        <v>0</v>
      </c>
      <c r="D102" s="34" t="s">
        <v>3237</v>
      </c>
      <c r="E102" s="34" t="s">
        <v>2902</v>
      </c>
      <c r="F102" s="34">
        <v>24</v>
      </c>
      <c r="G102" s="38">
        <v>23.99</v>
      </c>
      <c r="H102" s="29">
        <f t="shared" si="4"/>
        <v>0</v>
      </c>
      <c r="I102" s="3"/>
    </row>
    <row r="103" spans="1:9" ht="16" customHeight="1" x14ac:dyDescent="0.15">
      <c r="A103" s="31">
        <v>2018</v>
      </c>
      <c r="B103" s="36">
        <v>9781510523944</v>
      </c>
      <c r="C103" s="33">
        <v>0</v>
      </c>
      <c r="D103" s="34" t="s">
        <v>3238</v>
      </c>
      <c r="E103" s="34" t="s">
        <v>2903</v>
      </c>
      <c r="F103" s="34">
        <v>24</v>
      </c>
      <c r="G103" s="38">
        <v>23.99</v>
      </c>
      <c r="H103" s="29">
        <f t="shared" si="4"/>
        <v>0</v>
      </c>
      <c r="I103" s="3"/>
    </row>
    <row r="104" spans="1:9" ht="16" customHeight="1" x14ac:dyDescent="0.15">
      <c r="A104" s="31">
        <v>2018</v>
      </c>
      <c r="B104" s="36">
        <v>9781510523913</v>
      </c>
      <c r="C104" s="33">
        <v>0</v>
      </c>
      <c r="D104" s="34" t="s">
        <v>3238</v>
      </c>
      <c r="E104" s="34" t="s">
        <v>2904</v>
      </c>
      <c r="F104" s="34">
        <v>24</v>
      </c>
      <c r="G104" s="38">
        <v>23.99</v>
      </c>
      <c r="H104" s="29">
        <f t="shared" si="4"/>
        <v>0</v>
      </c>
      <c r="I104" s="3"/>
    </row>
    <row r="105" spans="1:9" ht="16" customHeight="1" x14ac:dyDescent="0.15">
      <c r="A105" s="31">
        <v>2018</v>
      </c>
      <c r="B105" s="36">
        <v>9781510523906</v>
      </c>
      <c r="C105" s="33">
        <v>0</v>
      </c>
      <c r="D105" s="34" t="s">
        <v>3238</v>
      </c>
      <c r="E105" s="34" t="s">
        <v>2905</v>
      </c>
      <c r="F105" s="34">
        <v>24</v>
      </c>
      <c r="G105" s="38">
        <v>23.99</v>
      </c>
      <c r="H105" s="29">
        <f t="shared" si="4"/>
        <v>0</v>
      </c>
      <c r="I105" s="3"/>
    </row>
    <row r="106" spans="1:9" ht="16" customHeight="1" x14ac:dyDescent="0.15">
      <c r="A106" s="31">
        <v>2018</v>
      </c>
      <c r="B106" s="36">
        <v>9781510523937</v>
      </c>
      <c r="C106" s="33">
        <v>0</v>
      </c>
      <c r="D106" s="34" t="s">
        <v>3238</v>
      </c>
      <c r="E106" s="34" t="s">
        <v>2906</v>
      </c>
      <c r="F106" s="34">
        <v>24</v>
      </c>
      <c r="G106" s="38">
        <v>23.99</v>
      </c>
      <c r="H106" s="29">
        <f t="shared" si="4"/>
        <v>0</v>
      </c>
      <c r="I106" s="3"/>
    </row>
    <row r="107" spans="1:9" ht="16" customHeight="1" x14ac:dyDescent="0.15">
      <c r="A107" s="31">
        <v>2018</v>
      </c>
      <c r="B107" s="36">
        <v>9781510523975</v>
      </c>
      <c r="C107" s="33">
        <v>0</v>
      </c>
      <c r="D107" s="34" t="s">
        <v>3239</v>
      </c>
      <c r="E107" s="34" t="s">
        <v>2907</v>
      </c>
      <c r="F107" s="34">
        <v>24</v>
      </c>
      <c r="G107" s="38">
        <v>23.99</v>
      </c>
      <c r="H107" s="29">
        <f t="shared" si="4"/>
        <v>0</v>
      </c>
      <c r="I107" s="3"/>
    </row>
    <row r="108" spans="1:9" ht="16" customHeight="1" x14ac:dyDescent="0.15">
      <c r="A108" s="31">
        <v>2018</v>
      </c>
      <c r="B108" s="36">
        <v>9781510523968</v>
      </c>
      <c r="C108" s="33">
        <v>0</v>
      </c>
      <c r="D108" s="34" t="s">
        <v>3239</v>
      </c>
      <c r="E108" s="34" t="s">
        <v>2908</v>
      </c>
      <c r="F108" s="34">
        <v>24</v>
      </c>
      <c r="G108" s="38">
        <v>23.99</v>
      </c>
      <c r="H108" s="29">
        <f t="shared" si="4"/>
        <v>0</v>
      </c>
      <c r="I108" s="3"/>
    </row>
    <row r="109" spans="1:9" ht="16" customHeight="1" x14ac:dyDescent="0.15">
      <c r="A109" s="31">
        <v>2018</v>
      </c>
      <c r="B109" s="36">
        <v>9781510523951</v>
      </c>
      <c r="C109" s="33">
        <v>0</v>
      </c>
      <c r="D109" s="34" t="s">
        <v>3239</v>
      </c>
      <c r="E109" s="34" t="s">
        <v>2909</v>
      </c>
      <c r="F109" s="34">
        <v>24</v>
      </c>
      <c r="G109" s="38">
        <v>23.99</v>
      </c>
      <c r="H109" s="29">
        <f t="shared" si="4"/>
        <v>0</v>
      </c>
      <c r="I109" s="3"/>
    </row>
    <row r="110" spans="1:9" ht="16" customHeight="1" x14ac:dyDescent="0.15">
      <c r="A110" s="31">
        <v>2018</v>
      </c>
      <c r="B110" s="36">
        <v>9781510524019</v>
      </c>
      <c r="C110" s="33">
        <v>0</v>
      </c>
      <c r="D110" s="34" t="s">
        <v>3240</v>
      </c>
      <c r="E110" s="34" t="s">
        <v>1632</v>
      </c>
      <c r="F110" s="34">
        <v>32</v>
      </c>
      <c r="G110" s="38">
        <v>24.99</v>
      </c>
      <c r="H110" s="29">
        <f t="shared" ref="H110:H122" si="5">C110*G110</f>
        <v>0</v>
      </c>
      <c r="I110" s="3"/>
    </row>
    <row r="111" spans="1:9" ht="16" customHeight="1" x14ac:dyDescent="0.15">
      <c r="A111" s="31">
        <v>2018</v>
      </c>
      <c r="B111" s="36">
        <v>9781510524033</v>
      </c>
      <c r="C111" s="33">
        <v>0</v>
      </c>
      <c r="D111" s="34" t="s">
        <v>3240</v>
      </c>
      <c r="E111" s="34" t="s">
        <v>1667</v>
      </c>
      <c r="F111" s="34">
        <v>32</v>
      </c>
      <c r="G111" s="38">
        <v>24.99</v>
      </c>
      <c r="H111" s="29">
        <f t="shared" si="5"/>
        <v>0</v>
      </c>
      <c r="I111" s="3"/>
    </row>
    <row r="112" spans="1:9" ht="16" customHeight="1" x14ac:dyDescent="0.15">
      <c r="A112" s="31">
        <v>2018</v>
      </c>
      <c r="B112" s="36">
        <v>9781510523999</v>
      </c>
      <c r="C112" s="33">
        <v>0</v>
      </c>
      <c r="D112" s="34" t="s">
        <v>3240</v>
      </c>
      <c r="E112" s="34" t="s">
        <v>1666</v>
      </c>
      <c r="F112" s="34">
        <v>32</v>
      </c>
      <c r="G112" s="38">
        <v>24.99</v>
      </c>
      <c r="H112" s="29">
        <f t="shared" si="5"/>
        <v>0</v>
      </c>
      <c r="I112" s="3"/>
    </row>
    <row r="113" spans="1:9" ht="16" customHeight="1" x14ac:dyDescent="0.15">
      <c r="A113" s="31">
        <v>2018</v>
      </c>
      <c r="B113" s="36">
        <v>9781510524002</v>
      </c>
      <c r="C113" s="33">
        <v>0</v>
      </c>
      <c r="D113" s="34" t="s">
        <v>3240</v>
      </c>
      <c r="E113" s="34" t="s">
        <v>1665</v>
      </c>
      <c r="F113" s="34">
        <v>32</v>
      </c>
      <c r="G113" s="38">
        <v>24.99</v>
      </c>
      <c r="H113" s="29">
        <f t="shared" si="5"/>
        <v>0</v>
      </c>
      <c r="I113" s="3"/>
    </row>
    <row r="114" spans="1:9" ht="16" customHeight="1" x14ac:dyDescent="0.15">
      <c r="A114" s="31">
        <v>2018</v>
      </c>
      <c r="B114" s="36">
        <v>9781510523982</v>
      </c>
      <c r="C114" s="33">
        <v>0</v>
      </c>
      <c r="D114" s="34" t="s">
        <v>3240</v>
      </c>
      <c r="E114" s="34" t="s">
        <v>2910</v>
      </c>
      <c r="F114" s="34">
        <v>32</v>
      </c>
      <c r="G114" s="38">
        <v>24.99</v>
      </c>
      <c r="H114" s="29">
        <f t="shared" si="5"/>
        <v>0</v>
      </c>
      <c r="I114" s="3"/>
    </row>
    <row r="115" spans="1:9" ht="16" customHeight="1" x14ac:dyDescent="0.15">
      <c r="A115" s="31">
        <v>2018</v>
      </c>
      <c r="B115" s="36">
        <v>9781510524026</v>
      </c>
      <c r="C115" s="33">
        <v>0</v>
      </c>
      <c r="D115" s="34" t="s">
        <v>3240</v>
      </c>
      <c r="E115" s="34" t="s">
        <v>1634</v>
      </c>
      <c r="F115" s="34">
        <v>32</v>
      </c>
      <c r="G115" s="38">
        <v>24.99</v>
      </c>
      <c r="H115" s="29">
        <f t="shared" si="5"/>
        <v>0</v>
      </c>
      <c r="I115" s="3"/>
    </row>
    <row r="116" spans="1:9" ht="16" customHeight="1" x14ac:dyDescent="0.15">
      <c r="A116" s="31">
        <v>2018</v>
      </c>
      <c r="B116" s="36">
        <v>9781510524064</v>
      </c>
      <c r="C116" s="33">
        <v>0</v>
      </c>
      <c r="D116" s="34" t="s">
        <v>3241</v>
      </c>
      <c r="E116" s="34" t="s">
        <v>2911</v>
      </c>
      <c r="F116" s="34">
        <v>24</v>
      </c>
      <c r="G116" s="38">
        <v>23.99</v>
      </c>
      <c r="H116" s="29">
        <f t="shared" si="5"/>
        <v>0</v>
      </c>
      <c r="I116" s="3"/>
    </row>
    <row r="117" spans="1:9" ht="16" customHeight="1" x14ac:dyDescent="0.15">
      <c r="A117" s="31">
        <v>2018</v>
      </c>
      <c r="B117" s="36">
        <v>9781510524101</v>
      </c>
      <c r="C117" s="33">
        <v>0</v>
      </c>
      <c r="D117" s="34" t="s">
        <v>3241</v>
      </c>
      <c r="E117" s="34" t="s">
        <v>2912</v>
      </c>
      <c r="F117" s="34">
        <v>24</v>
      </c>
      <c r="G117" s="38">
        <v>23.99</v>
      </c>
      <c r="H117" s="29">
        <f t="shared" si="5"/>
        <v>0</v>
      </c>
      <c r="I117" s="3"/>
    </row>
    <row r="118" spans="1:9" ht="16" customHeight="1" x14ac:dyDescent="0.15">
      <c r="A118" s="31">
        <v>2018</v>
      </c>
      <c r="B118" s="36">
        <v>9781510524071</v>
      </c>
      <c r="C118" s="33">
        <v>0</v>
      </c>
      <c r="D118" s="34" t="s">
        <v>3241</v>
      </c>
      <c r="E118" s="34" t="s">
        <v>2913</v>
      </c>
      <c r="F118" s="34">
        <v>24</v>
      </c>
      <c r="G118" s="38">
        <v>23.99</v>
      </c>
      <c r="H118" s="29">
        <f t="shared" si="5"/>
        <v>0</v>
      </c>
      <c r="I118" s="3"/>
    </row>
    <row r="119" spans="1:9" ht="16" customHeight="1" x14ac:dyDescent="0.15">
      <c r="A119" s="31">
        <v>2018</v>
      </c>
      <c r="B119" s="36">
        <v>9781510524088</v>
      </c>
      <c r="C119" s="33">
        <v>0</v>
      </c>
      <c r="D119" s="34" t="s">
        <v>3241</v>
      </c>
      <c r="E119" s="34" t="s">
        <v>2914</v>
      </c>
      <c r="F119" s="34">
        <v>24</v>
      </c>
      <c r="G119" s="38">
        <v>23.99</v>
      </c>
      <c r="H119" s="29">
        <f t="shared" si="5"/>
        <v>0</v>
      </c>
      <c r="I119" s="3"/>
    </row>
    <row r="120" spans="1:9" ht="16" customHeight="1" x14ac:dyDescent="0.15">
      <c r="A120" s="31">
        <v>2018</v>
      </c>
      <c r="B120" s="36">
        <v>9781510524095</v>
      </c>
      <c r="C120" s="33">
        <v>0</v>
      </c>
      <c r="D120" s="34" t="s">
        <v>3241</v>
      </c>
      <c r="E120" s="34" t="s">
        <v>2915</v>
      </c>
      <c r="F120" s="34">
        <v>24</v>
      </c>
      <c r="G120" s="38">
        <v>23.99</v>
      </c>
      <c r="H120" s="29">
        <f t="shared" si="5"/>
        <v>0</v>
      </c>
      <c r="I120" s="3"/>
    </row>
    <row r="121" spans="1:9" ht="16" customHeight="1" x14ac:dyDescent="0.15">
      <c r="A121" s="31">
        <v>2018</v>
      </c>
      <c r="B121" s="36">
        <v>9781510524057</v>
      </c>
      <c r="C121" s="33">
        <v>0</v>
      </c>
      <c r="D121" s="34" t="s">
        <v>3241</v>
      </c>
      <c r="E121" s="34" t="s">
        <v>2916</v>
      </c>
      <c r="F121" s="34">
        <v>24</v>
      </c>
      <c r="G121" s="38">
        <v>23.99</v>
      </c>
      <c r="H121" s="29">
        <f t="shared" si="5"/>
        <v>0</v>
      </c>
      <c r="I121" s="3"/>
    </row>
    <row r="122" spans="1:9" ht="16" customHeight="1" x14ac:dyDescent="0.15">
      <c r="A122" s="31">
        <v>2018</v>
      </c>
      <c r="B122" s="36">
        <v>9781510524040</v>
      </c>
      <c r="C122" s="33">
        <v>0</v>
      </c>
      <c r="D122" s="34" t="s">
        <v>3241</v>
      </c>
      <c r="E122" s="34" t="s">
        <v>2917</v>
      </c>
      <c r="F122" s="34">
        <v>24</v>
      </c>
      <c r="G122" s="38">
        <v>23.99</v>
      </c>
      <c r="H122" s="29">
        <f t="shared" si="5"/>
        <v>0</v>
      </c>
      <c r="I122" s="3"/>
    </row>
    <row r="123" spans="1:9" ht="16" customHeight="1" x14ac:dyDescent="0.15">
      <c r="A123" s="34">
        <v>2017</v>
      </c>
      <c r="B123" s="36">
        <v>9781510524293</v>
      </c>
      <c r="C123" s="33">
        <v>0</v>
      </c>
      <c r="D123" s="34" t="s">
        <v>3242</v>
      </c>
      <c r="E123" s="34" t="s">
        <v>3089</v>
      </c>
      <c r="F123" s="34">
        <v>24</v>
      </c>
      <c r="G123" s="38">
        <v>24.99</v>
      </c>
      <c r="H123" s="29">
        <f t="shared" ref="H123:H126" si="6">C123*G123</f>
        <v>0</v>
      </c>
      <c r="I123" s="3"/>
    </row>
    <row r="124" spans="1:9" ht="16" customHeight="1" x14ac:dyDescent="0.15">
      <c r="A124" s="34">
        <v>2017</v>
      </c>
      <c r="B124" s="36">
        <v>9781510524309</v>
      </c>
      <c r="C124" s="33">
        <v>0</v>
      </c>
      <c r="D124" s="34" t="s">
        <v>3242</v>
      </c>
      <c r="E124" s="34" t="s">
        <v>3090</v>
      </c>
      <c r="F124" s="34">
        <v>24</v>
      </c>
      <c r="G124" s="38">
        <v>24.99</v>
      </c>
      <c r="H124" s="29">
        <f t="shared" si="6"/>
        <v>0</v>
      </c>
      <c r="I124" s="3"/>
    </row>
    <row r="125" spans="1:9" ht="16" customHeight="1" x14ac:dyDescent="0.15">
      <c r="A125" s="34">
        <v>2017</v>
      </c>
      <c r="B125" s="36">
        <v>9781510524316</v>
      </c>
      <c r="C125" s="33">
        <v>0</v>
      </c>
      <c r="D125" s="34" t="s">
        <v>3242</v>
      </c>
      <c r="E125" s="34" t="s">
        <v>3091</v>
      </c>
      <c r="F125" s="34">
        <v>24</v>
      </c>
      <c r="G125" s="38">
        <v>24.99</v>
      </c>
      <c r="H125" s="29">
        <f t="shared" si="6"/>
        <v>0</v>
      </c>
      <c r="I125" s="3"/>
    </row>
    <row r="126" spans="1:9" ht="16" customHeight="1" x14ac:dyDescent="0.15">
      <c r="A126" s="34">
        <v>2017</v>
      </c>
      <c r="B126" s="36">
        <v>9781510524323</v>
      </c>
      <c r="C126" s="33">
        <v>0</v>
      </c>
      <c r="D126" s="34" t="s">
        <v>3242</v>
      </c>
      <c r="E126" s="34" t="s">
        <v>3092</v>
      </c>
      <c r="F126" s="34">
        <v>24</v>
      </c>
      <c r="G126" s="38">
        <v>24.99</v>
      </c>
      <c r="H126" s="29">
        <f t="shared" si="6"/>
        <v>0</v>
      </c>
      <c r="I126" s="3"/>
    </row>
    <row r="127" spans="1:9" ht="16" customHeight="1" x14ac:dyDescent="0.15">
      <c r="A127" s="34">
        <v>2017</v>
      </c>
      <c r="B127" s="36">
        <v>9781510524330</v>
      </c>
      <c r="C127" s="33">
        <v>0</v>
      </c>
      <c r="D127" s="34" t="s">
        <v>3242</v>
      </c>
      <c r="E127" s="34" t="s">
        <v>3093</v>
      </c>
      <c r="F127" s="34">
        <v>24</v>
      </c>
      <c r="G127" s="38">
        <v>24.99</v>
      </c>
      <c r="H127" s="29">
        <f t="shared" ref="H127:H173" si="7">C127*G127</f>
        <v>0</v>
      </c>
      <c r="I127" s="3"/>
    </row>
    <row r="128" spans="1:9" ht="16" customHeight="1" x14ac:dyDescent="0.15">
      <c r="A128" s="34">
        <v>2017</v>
      </c>
      <c r="B128" s="36">
        <v>9781510524347</v>
      </c>
      <c r="C128" s="33">
        <v>0</v>
      </c>
      <c r="D128" s="34" t="s">
        <v>3242</v>
      </c>
      <c r="E128" s="34" t="s">
        <v>3094</v>
      </c>
      <c r="F128" s="34">
        <v>24</v>
      </c>
      <c r="G128" s="38">
        <v>24.99</v>
      </c>
      <c r="H128" s="29">
        <f t="shared" si="7"/>
        <v>0</v>
      </c>
      <c r="I128" s="3"/>
    </row>
    <row r="129" spans="1:9" ht="16" customHeight="1" x14ac:dyDescent="0.15">
      <c r="A129" s="34">
        <v>2017</v>
      </c>
      <c r="B129" s="36">
        <v>9781510524354</v>
      </c>
      <c r="C129" s="33">
        <v>0</v>
      </c>
      <c r="D129" s="34" t="s">
        <v>3243</v>
      </c>
      <c r="E129" s="34" t="s">
        <v>3095</v>
      </c>
      <c r="F129" s="34">
        <v>24</v>
      </c>
      <c r="G129" s="38">
        <v>24.99</v>
      </c>
      <c r="H129" s="29">
        <f t="shared" si="7"/>
        <v>0</v>
      </c>
      <c r="I129" s="3"/>
    </row>
    <row r="130" spans="1:9" ht="16" customHeight="1" x14ac:dyDescent="0.15">
      <c r="A130" s="34">
        <v>2017</v>
      </c>
      <c r="B130" s="36">
        <v>9781510524361</v>
      </c>
      <c r="C130" s="33">
        <v>0</v>
      </c>
      <c r="D130" s="34" t="s">
        <v>3243</v>
      </c>
      <c r="E130" s="34" t="s">
        <v>3096</v>
      </c>
      <c r="F130" s="34">
        <v>24</v>
      </c>
      <c r="G130" s="38">
        <v>24.99</v>
      </c>
      <c r="H130" s="29">
        <f t="shared" si="7"/>
        <v>0</v>
      </c>
      <c r="I130" s="3"/>
    </row>
    <row r="131" spans="1:9" ht="16" customHeight="1" x14ac:dyDescent="0.15">
      <c r="A131" s="34">
        <v>2017</v>
      </c>
      <c r="B131" s="36">
        <v>9781510524378</v>
      </c>
      <c r="C131" s="33">
        <v>0</v>
      </c>
      <c r="D131" s="34" t="s">
        <v>3243</v>
      </c>
      <c r="E131" s="34" t="s">
        <v>3097</v>
      </c>
      <c r="F131" s="34">
        <v>24</v>
      </c>
      <c r="G131" s="38">
        <v>24.99</v>
      </c>
      <c r="H131" s="29">
        <f t="shared" si="7"/>
        <v>0</v>
      </c>
      <c r="I131" s="3"/>
    </row>
    <row r="132" spans="1:9" ht="16" customHeight="1" x14ac:dyDescent="0.15">
      <c r="A132" s="34">
        <v>2017</v>
      </c>
      <c r="B132" s="36">
        <v>9781510524385</v>
      </c>
      <c r="C132" s="33">
        <v>0</v>
      </c>
      <c r="D132" s="34" t="s">
        <v>3243</v>
      </c>
      <c r="E132" s="34" t="s">
        <v>3098</v>
      </c>
      <c r="F132" s="34">
        <v>24</v>
      </c>
      <c r="G132" s="38">
        <v>24.99</v>
      </c>
      <c r="H132" s="29">
        <f t="shared" si="7"/>
        <v>0</v>
      </c>
      <c r="I132" s="3"/>
    </row>
    <row r="133" spans="1:9" ht="16" customHeight="1" x14ac:dyDescent="0.15">
      <c r="A133" s="34">
        <v>2017</v>
      </c>
      <c r="B133" s="36">
        <v>9781510524392</v>
      </c>
      <c r="C133" s="33">
        <v>0</v>
      </c>
      <c r="D133" s="34" t="s">
        <v>3243</v>
      </c>
      <c r="E133" s="34" t="s">
        <v>3099</v>
      </c>
      <c r="F133" s="34">
        <v>24</v>
      </c>
      <c r="G133" s="38">
        <v>24.99</v>
      </c>
      <c r="H133" s="29">
        <f t="shared" si="7"/>
        <v>0</v>
      </c>
      <c r="I133" s="3"/>
    </row>
    <row r="134" spans="1:9" ht="16" customHeight="1" x14ac:dyDescent="0.15">
      <c r="A134" s="34">
        <v>2017</v>
      </c>
      <c r="B134" s="36">
        <v>9781510524408</v>
      </c>
      <c r="C134" s="33">
        <v>0</v>
      </c>
      <c r="D134" s="34" t="s">
        <v>3243</v>
      </c>
      <c r="E134" s="34" t="s">
        <v>3100</v>
      </c>
      <c r="F134" s="34">
        <v>24</v>
      </c>
      <c r="G134" s="38">
        <v>24.99</v>
      </c>
      <c r="H134" s="29">
        <f t="shared" si="7"/>
        <v>0</v>
      </c>
      <c r="I134" s="3"/>
    </row>
    <row r="135" spans="1:9" ht="16" customHeight="1" x14ac:dyDescent="0.15">
      <c r="A135" s="34">
        <v>2017</v>
      </c>
      <c r="B135" s="36">
        <v>9781510524415</v>
      </c>
      <c r="C135" s="33">
        <v>0</v>
      </c>
      <c r="D135" s="34" t="s">
        <v>3244</v>
      </c>
      <c r="E135" s="34" t="s">
        <v>3101</v>
      </c>
      <c r="F135" s="34">
        <v>24</v>
      </c>
      <c r="G135" s="38">
        <v>24.99</v>
      </c>
      <c r="H135" s="29">
        <f t="shared" si="7"/>
        <v>0</v>
      </c>
      <c r="I135" s="3"/>
    </row>
    <row r="136" spans="1:9" ht="16" customHeight="1" x14ac:dyDescent="0.15">
      <c r="A136" s="34">
        <v>2017</v>
      </c>
      <c r="B136" s="36">
        <v>9781510524422</v>
      </c>
      <c r="C136" s="33">
        <v>0</v>
      </c>
      <c r="D136" s="34" t="s">
        <v>3244</v>
      </c>
      <c r="E136" s="34" t="s">
        <v>3102</v>
      </c>
      <c r="F136" s="34">
        <v>24</v>
      </c>
      <c r="G136" s="38">
        <v>24.99</v>
      </c>
      <c r="H136" s="29">
        <f t="shared" si="7"/>
        <v>0</v>
      </c>
      <c r="I136" s="3"/>
    </row>
    <row r="137" spans="1:9" ht="16" customHeight="1" x14ac:dyDescent="0.15">
      <c r="A137" s="34">
        <v>2017</v>
      </c>
      <c r="B137" s="36">
        <v>9781510524439</v>
      </c>
      <c r="C137" s="33">
        <v>0</v>
      </c>
      <c r="D137" s="34" t="s">
        <v>3244</v>
      </c>
      <c r="E137" s="34" t="s">
        <v>3103</v>
      </c>
      <c r="F137" s="34">
        <v>24</v>
      </c>
      <c r="G137" s="38">
        <v>24.99</v>
      </c>
      <c r="H137" s="29">
        <f t="shared" si="7"/>
        <v>0</v>
      </c>
      <c r="I137" s="3"/>
    </row>
    <row r="138" spans="1:9" ht="16" customHeight="1" x14ac:dyDescent="0.15">
      <c r="A138" s="34">
        <v>2017</v>
      </c>
      <c r="B138" s="36">
        <v>9781510524446</v>
      </c>
      <c r="C138" s="33">
        <v>0</v>
      </c>
      <c r="D138" s="34" t="s">
        <v>3244</v>
      </c>
      <c r="E138" s="34" t="s">
        <v>3104</v>
      </c>
      <c r="F138" s="34">
        <v>24</v>
      </c>
      <c r="G138" s="38">
        <v>24.99</v>
      </c>
      <c r="H138" s="29">
        <f t="shared" si="7"/>
        <v>0</v>
      </c>
      <c r="I138" s="3"/>
    </row>
    <row r="139" spans="1:9" ht="16" customHeight="1" x14ac:dyDescent="0.15">
      <c r="A139" s="34">
        <v>2017</v>
      </c>
      <c r="B139" s="36">
        <v>9781510524453</v>
      </c>
      <c r="C139" s="33">
        <v>0</v>
      </c>
      <c r="D139" s="34" t="s">
        <v>3244</v>
      </c>
      <c r="E139" s="34" t="s">
        <v>3105</v>
      </c>
      <c r="F139" s="34">
        <v>24</v>
      </c>
      <c r="G139" s="38">
        <v>24.99</v>
      </c>
      <c r="H139" s="29">
        <f t="shared" si="7"/>
        <v>0</v>
      </c>
      <c r="I139" s="3"/>
    </row>
    <row r="140" spans="1:9" ht="16" customHeight="1" x14ac:dyDescent="0.15">
      <c r="A140" s="34">
        <v>2017</v>
      </c>
      <c r="B140" s="36">
        <v>9781510524460</v>
      </c>
      <c r="C140" s="33">
        <v>0</v>
      </c>
      <c r="D140" s="34" t="s">
        <v>3245</v>
      </c>
      <c r="E140" s="34" t="s">
        <v>3106</v>
      </c>
      <c r="F140" s="34">
        <v>24</v>
      </c>
      <c r="G140" s="38">
        <v>24.99</v>
      </c>
      <c r="H140" s="29">
        <f t="shared" si="7"/>
        <v>0</v>
      </c>
      <c r="I140" s="3"/>
    </row>
    <row r="141" spans="1:9" ht="16" customHeight="1" x14ac:dyDescent="0.15">
      <c r="A141" s="34">
        <v>2017</v>
      </c>
      <c r="B141" s="36">
        <v>9781510524477</v>
      </c>
      <c r="C141" s="33">
        <v>0</v>
      </c>
      <c r="D141" s="34" t="s">
        <v>3245</v>
      </c>
      <c r="E141" s="34" t="s">
        <v>3107</v>
      </c>
      <c r="F141" s="34">
        <v>24</v>
      </c>
      <c r="G141" s="38">
        <v>24.99</v>
      </c>
      <c r="H141" s="29">
        <f t="shared" si="7"/>
        <v>0</v>
      </c>
      <c r="I141" s="3"/>
    </row>
    <row r="142" spans="1:9" ht="16" customHeight="1" x14ac:dyDescent="0.15">
      <c r="A142" s="34">
        <v>2017</v>
      </c>
      <c r="B142" s="36">
        <v>9781510524484</v>
      </c>
      <c r="C142" s="33">
        <v>0</v>
      </c>
      <c r="D142" s="34" t="s">
        <v>3245</v>
      </c>
      <c r="E142" s="34" t="s">
        <v>3108</v>
      </c>
      <c r="F142" s="34">
        <v>24</v>
      </c>
      <c r="G142" s="38">
        <v>24.99</v>
      </c>
      <c r="H142" s="29">
        <f t="shared" si="7"/>
        <v>0</v>
      </c>
      <c r="I142" s="3"/>
    </row>
    <row r="143" spans="1:9" ht="16" customHeight="1" x14ac:dyDescent="0.15">
      <c r="A143" s="34">
        <v>2017</v>
      </c>
      <c r="B143" s="36">
        <v>9781510524491</v>
      </c>
      <c r="C143" s="33">
        <v>0</v>
      </c>
      <c r="D143" s="34" t="s">
        <v>3245</v>
      </c>
      <c r="E143" s="34" t="s">
        <v>3109</v>
      </c>
      <c r="F143" s="34">
        <v>24</v>
      </c>
      <c r="G143" s="38">
        <v>24.99</v>
      </c>
      <c r="H143" s="29">
        <f t="shared" si="7"/>
        <v>0</v>
      </c>
      <c r="I143" s="3"/>
    </row>
    <row r="144" spans="1:9" ht="16" customHeight="1" x14ac:dyDescent="0.15">
      <c r="A144" s="34">
        <v>2017</v>
      </c>
      <c r="B144" s="36">
        <v>9781510524507</v>
      </c>
      <c r="C144" s="33">
        <v>0</v>
      </c>
      <c r="D144" s="34" t="s">
        <v>3245</v>
      </c>
      <c r="E144" s="34" t="s">
        <v>3110</v>
      </c>
      <c r="F144" s="34">
        <v>24</v>
      </c>
      <c r="G144" s="38">
        <v>24.99</v>
      </c>
      <c r="H144" s="29">
        <f t="shared" si="7"/>
        <v>0</v>
      </c>
      <c r="I144" s="3"/>
    </row>
    <row r="145" spans="1:9" ht="16" customHeight="1" x14ac:dyDescent="0.15">
      <c r="A145" s="34">
        <v>2017</v>
      </c>
      <c r="B145" s="36">
        <v>9781510524514</v>
      </c>
      <c r="C145" s="33">
        <v>0</v>
      </c>
      <c r="D145" s="34" t="s">
        <v>3245</v>
      </c>
      <c r="E145" s="34" t="s">
        <v>3111</v>
      </c>
      <c r="F145" s="34">
        <v>24</v>
      </c>
      <c r="G145" s="38">
        <v>24.99</v>
      </c>
      <c r="H145" s="29">
        <f t="shared" si="7"/>
        <v>0</v>
      </c>
      <c r="I145" s="3"/>
    </row>
    <row r="146" spans="1:9" ht="16" customHeight="1" x14ac:dyDescent="0.15">
      <c r="A146" s="34">
        <v>2017</v>
      </c>
      <c r="B146" s="36">
        <v>9781510524521</v>
      </c>
      <c r="C146" s="33">
        <v>0</v>
      </c>
      <c r="D146" s="34" t="s">
        <v>3246</v>
      </c>
      <c r="E146" s="34" t="s">
        <v>3112</v>
      </c>
      <c r="F146" s="34">
        <v>32</v>
      </c>
      <c r="G146" s="38">
        <v>24.99</v>
      </c>
      <c r="H146" s="29">
        <f t="shared" si="7"/>
        <v>0</v>
      </c>
      <c r="I146" s="3"/>
    </row>
    <row r="147" spans="1:9" ht="16" customHeight="1" x14ac:dyDescent="0.15">
      <c r="A147" s="34">
        <v>2017</v>
      </c>
      <c r="B147" s="36">
        <v>9781510524538</v>
      </c>
      <c r="C147" s="33">
        <v>0</v>
      </c>
      <c r="D147" s="34" t="s">
        <v>3246</v>
      </c>
      <c r="E147" s="34" t="s">
        <v>3113</v>
      </c>
      <c r="F147" s="34">
        <v>32</v>
      </c>
      <c r="G147" s="38">
        <v>24.99</v>
      </c>
      <c r="H147" s="29">
        <f t="shared" si="7"/>
        <v>0</v>
      </c>
      <c r="I147" s="3"/>
    </row>
    <row r="148" spans="1:9" ht="16" customHeight="1" x14ac:dyDescent="0.15">
      <c r="A148" s="34">
        <v>2017</v>
      </c>
      <c r="B148" s="36">
        <v>9781510524545</v>
      </c>
      <c r="C148" s="33">
        <v>0</v>
      </c>
      <c r="D148" s="34" t="s">
        <v>3246</v>
      </c>
      <c r="E148" s="34" t="s">
        <v>3114</v>
      </c>
      <c r="F148" s="34">
        <v>32</v>
      </c>
      <c r="G148" s="38">
        <v>24.99</v>
      </c>
      <c r="H148" s="29">
        <f t="shared" si="7"/>
        <v>0</v>
      </c>
      <c r="I148" s="3"/>
    </row>
    <row r="149" spans="1:9" ht="16" customHeight="1" x14ac:dyDescent="0.15">
      <c r="A149" s="34">
        <v>2017</v>
      </c>
      <c r="B149" s="36">
        <v>9781510524552</v>
      </c>
      <c r="C149" s="33">
        <v>0</v>
      </c>
      <c r="D149" s="34" t="s">
        <v>3246</v>
      </c>
      <c r="E149" s="34" t="s">
        <v>3115</v>
      </c>
      <c r="F149" s="34">
        <v>32</v>
      </c>
      <c r="G149" s="38">
        <v>24.99</v>
      </c>
      <c r="H149" s="29">
        <f t="shared" si="7"/>
        <v>0</v>
      </c>
      <c r="I149" s="3"/>
    </row>
    <row r="150" spans="1:9" ht="16" customHeight="1" x14ac:dyDescent="0.15">
      <c r="A150" s="34">
        <v>2017</v>
      </c>
      <c r="B150" s="36">
        <v>9781510524569</v>
      </c>
      <c r="C150" s="33">
        <v>0</v>
      </c>
      <c r="D150" s="34" t="s">
        <v>3246</v>
      </c>
      <c r="E150" s="34" t="s">
        <v>3116</v>
      </c>
      <c r="F150" s="34">
        <v>32</v>
      </c>
      <c r="G150" s="38">
        <v>24.99</v>
      </c>
      <c r="H150" s="29">
        <f t="shared" si="7"/>
        <v>0</v>
      </c>
      <c r="I150" s="3"/>
    </row>
    <row r="151" spans="1:9" ht="16" customHeight="1" x14ac:dyDescent="0.15">
      <c r="A151" s="34">
        <v>2017</v>
      </c>
      <c r="B151" s="36">
        <v>9781510524576</v>
      </c>
      <c r="C151" s="33">
        <v>0</v>
      </c>
      <c r="D151" s="34" t="s">
        <v>3240</v>
      </c>
      <c r="E151" s="34" t="s">
        <v>3117</v>
      </c>
      <c r="F151" s="34">
        <v>32</v>
      </c>
      <c r="G151" s="38">
        <v>24.99</v>
      </c>
      <c r="H151" s="29">
        <f t="shared" si="7"/>
        <v>0</v>
      </c>
      <c r="I151" s="3"/>
    </row>
    <row r="152" spans="1:9" ht="16" customHeight="1" x14ac:dyDescent="0.15">
      <c r="A152" s="34">
        <v>2017</v>
      </c>
      <c r="B152" s="36">
        <v>9781510524583</v>
      </c>
      <c r="C152" s="33">
        <v>0</v>
      </c>
      <c r="D152" s="34" t="s">
        <v>3240</v>
      </c>
      <c r="E152" s="34" t="s">
        <v>3118</v>
      </c>
      <c r="F152" s="34">
        <v>32</v>
      </c>
      <c r="G152" s="38">
        <v>24.99</v>
      </c>
      <c r="H152" s="29">
        <f t="shared" si="7"/>
        <v>0</v>
      </c>
      <c r="I152" s="3"/>
    </row>
    <row r="153" spans="1:9" ht="16" customHeight="1" x14ac:dyDescent="0.15">
      <c r="A153" s="34">
        <v>2017</v>
      </c>
      <c r="B153" s="36">
        <v>9781510524590</v>
      </c>
      <c r="C153" s="33">
        <v>0</v>
      </c>
      <c r="D153" s="34" t="s">
        <v>3240</v>
      </c>
      <c r="E153" s="34" t="s">
        <v>3119</v>
      </c>
      <c r="F153" s="34">
        <v>32</v>
      </c>
      <c r="G153" s="38">
        <v>24.99</v>
      </c>
      <c r="H153" s="29">
        <f t="shared" si="7"/>
        <v>0</v>
      </c>
      <c r="I153" s="3"/>
    </row>
    <row r="154" spans="1:9" ht="16" customHeight="1" x14ac:dyDescent="0.15">
      <c r="A154" s="34">
        <v>2017</v>
      </c>
      <c r="B154" s="36">
        <v>9781510524606</v>
      </c>
      <c r="C154" s="33">
        <v>0</v>
      </c>
      <c r="D154" s="34" t="s">
        <v>3240</v>
      </c>
      <c r="E154" s="34" t="s">
        <v>2623</v>
      </c>
      <c r="F154" s="34">
        <v>32</v>
      </c>
      <c r="G154" s="38">
        <v>24.99</v>
      </c>
      <c r="H154" s="29">
        <f t="shared" si="7"/>
        <v>0</v>
      </c>
      <c r="I154" s="3"/>
    </row>
    <row r="155" spans="1:9" ht="16" customHeight="1" x14ac:dyDescent="0.15">
      <c r="A155" s="34">
        <v>2017</v>
      </c>
      <c r="B155" s="36">
        <v>9781510524613</v>
      </c>
      <c r="C155" s="33">
        <v>0</v>
      </c>
      <c r="D155" s="34" t="s">
        <v>3240</v>
      </c>
      <c r="E155" s="34" t="s">
        <v>3120</v>
      </c>
      <c r="F155" s="34">
        <v>32</v>
      </c>
      <c r="G155" s="38">
        <v>24.99</v>
      </c>
      <c r="H155" s="29">
        <f t="shared" si="7"/>
        <v>0</v>
      </c>
      <c r="I155" s="3"/>
    </row>
    <row r="156" spans="1:9" ht="16" customHeight="1" x14ac:dyDescent="0.15">
      <c r="A156" s="34">
        <v>2017</v>
      </c>
      <c r="B156" s="36">
        <v>9781510524620</v>
      </c>
      <c r="C156" s="33">
        <v>0</v>
      </c>
      <c r="D156" s="34" t="s">
        <v>3240</v>
      </c>
      <c r="E156" s="34" t="s">
        <v>2626</v>
      </c>
      <c r="F156" s="34">
        <v>32</v>
      </c>
      <c r="G156" s="38">
        <v>24.99</v>
      </c>
      <c r="H156" s="29">
        <f t="shared" si="7"/>
        <v>0</v>
      </c>
      <c r="I156" s="3"/>
    </row>
    <row r="157" spans="1:9" ht="16" customHeight="1" x14ac:dyDescent="0.15">
      <c r="A157" s="34">
        <v>2017</v>
      </c>
      <c r="B157" s="36">
        <v>9781510524637</v>
      </c>
      <c r="C157" s="33">
        <v>0</v>
      </c>
      <c r="D157" s="34" t="s">
        <v>3247</v>
      </c>
      <c r="E157" s="34" t="s">
        <v>3121</v>
      </c>
      <c r="F157" s="34">
        <v>32</v>
      </c>
      <c r="G157" s="38">
        <v>29.99</v>
      </c>
      <c r="H157" s="29">
        <f t="shared" si="7"/>
        <v>0</v>
      </c>
      <c r="I157" s="3"/>
    </row>
    <row r="158" spans="1:9" ht="16" customHeight="1" x14ac:dyDescent="0.15">
      <c r="A158" s="34">
        <v>2017</v>
      </c>
      <c r="B158" s="36">
        <v>9781510524644</v>
      </c>
      <c r="C158" s="33">
        <v>0</v>
      </c>
      <c r="D158" s="34" t="s">
        <v>3247</v>
      </c>
      <c r="E158" s="34" t="s">
        <v>3122</v>
      </c>
      <c r="F158" s="34">
        <v>32</v>
      </c>
      <c r="G158" s="38">
        <v>29.99</v>
      </c>
      <c r="H158" s="29">
        <f t="shared" si="7"/>
        <v>0</v>
      </c>
      <c r="I158" s="3"/>
    </row>
    <row r="159" spans="1:9" ht="16" customHeight="1" x14ac:dyDescent="0.15">
      <c r="A159" s="34">
        <v>2017</v>
      </c>
      <c r="B159" s="36">
        <v>9781510524651</v>
      </c>
      <c r="C159" s="33">
        <v>0</v>
      </c>
      <c r="D159" s="34" t="s">
        <v>3247</v>
      </c>
      <c r="E159" s="34" t="s">
        <v>866</v>
      </c>
      <c r="F159" s="34">
        <v>32</v>
      </c>
      <c r="G159" s="38">
        <v>29.99</v>
      </c>
      <c r="H159" s="29">
        <f t="shared" si="7"/>
        <v>0</v>
      </c>
      <c r="I159" s="3"/>
    </row>
    <row r="160" spans="1:9" ht="16" customHeight="1" x14ac:dyDescent="0.15">
      <c r="A160" s="34">
        <v>2017</v>
      </c>
      <c r="B160" s="36">
        <v>9781510524668</v>
      </c>
      <c r="C160" s="33">
        <v>0</v>
      </c>
      <c r="D160" s="34" t="s">
        <v>3247</v>
      </c>
      <c r="E160" s="34" t="s">
        <v>865</v>
      </c>
      <c r="F160" s="34">
        <v>32</v>
      </c>
      <c r="G160" s="38">
        <v>29.99</v>
      </c>
      <c r="H160" s="29">
        <f t="shared" si="7"/>
        <v>0</v>
      </c>
      <c r="I160" s="3"/>
    </row>
    <row r="161" spans="1:9" ht="16" customHeight="1" x14ac:dyDescent="0.15">
      <c r="A161" s="34">
        <v>2017</v>
      </c>
      <c r="B161" s="36">
        <v>9781510524675</v>
      </c>
      <c r="C161" s="33">
        <v>0</v>
      </c>
      <c r="D161" s="34" t="s">
        <v>3247</v>
      </c>
      <c r="E161" s="34" t="s">
        <v>3123</v>
      </c>
      <c r="F161" s="34">
        <v>32</v>
      </c>
      <c r="G161" s="38">
        <v>29.99</v>
      </c>
      <c r="H161" s="29">
        <f t="shared" si="7"/>
        <v>0</v>
      </c>
      <c r="I161" s="3"/>
    </row>
    <row r="162" spans="1:9" ht="16" customHeight="1" x14ac:dyDescent="0.15">
      <c r="A162" s="34">
        <v>2017</v>
      </c>
      <c r="B162" s="36">
        <v>9781510524682</v>
      </c>
      <c r="C162" s="33">
        <v>0</v>
      </c>
      <c r="D162" s="34" t="s">
        <v>3247</v>
      </c>
      <c r="E162" s="34" t="s">
        <v>3124</v>
      </c>
      <c r="F162" s="34">
        <v>32</v>
      </c>
      <c r="G162" s="38">
        <v>29.99</v>
      </c>
      <c r="H162" s="29">
        <f t="shared" si="7"/>
        <v>0</v>
      </c>
      <c r="I162" s="3"/>
    </row>
    <row r="163" spans="1:9" ht="16" customHeight="1" x14ac:dyDescent="0.15">
      <c r="A163" s="34">
        <v>2017</v>
      </c>
      <c r="B163" s="36">
        <v>9781510524699</v>
      </c>
      <c r="C163" s="33">
        <v>0</v>
      </c>
      <c r="D163" s="34" t="s">
        <v>3247</v>
      </c>
      <c r="E163" s="34" t="s">
        <v>3125</v>
      </c>
      <c r="F163" s="34">
        <v>32</v>
      </c>
      <c r="G163" s="38">
        <v>29.99</v>
      </c>
      <c r="H163" s="29">
        <f t="shared" si="7"/>
        <v>0</v>
      </c>
      <c r="I163" s="3"/>
    </row>
    <row r="164" spans="1:9" ht="16" customHeight="1" x14ac:dyDescent="0.15">
      <c r="A164" s="34">
        <v>2017</v>
      </c>
      <c r="B164" s="36">
        <v>9781510524705</v>
      </c>
      <c r="C164" s="33">
        <v>0</v>
      </c>
      <c r="D164" s="34" t="s">
        <v>3249</v>
      </c>
      <c r="E164" s="34" t="s">
        <v>3126</v>
      </c>
      <c r="F164" s="34">
        <v>24</v>
      </c>
      <c r="G164" s="38">
        <v>23.99</v>
      </c>
      <c r="H164" s="29">
        <f t="shared" si="7"/>
        <v>0</v>
      </c>
      <c r="I164" s="3"/>
    </row>
    <row r="165" spans="1:9" ht="16" customHeight="1" x14ac:dyDescent="0.15">
      <c r="A165" s="34">
        <v>2017</v>
      </c>
      <c r="B165" s="36">
        <v>9781510524712</v>
      </c>
      <c r="C165" s="33">
        <v>0</v>
      </c>
      <c r="D165" s="34" t="s">
        <v>3249</v>
      </c>
      <c r="E165" s="34" t="s">
        <v>3127</v>
      </c>
      <c r="F165" s="34">
        <v>24</v>
      </c>
      <c r="G165" s="38">
        <v>23.99</v>
      </c>
      <c r="H165" s="29">
        <f t="shared" si="7"/>
        <v>0</v>
      </c>
      <c r="I165" s="3"/>
    </row>
    <row r="166" spans="1:9" ht="16" customHeight="1" x14ac:dyDescent="0.15">
      <c r="A166" s="34">
        <v>2017</v>
      </c>
      <c r="B166" s="36">
        <v>9781510524729</v>
      </c>
      <c r="C166" s="33">
        <v>0</v>
      </c>
      <c r="D166" s="34" t="s">
        <v>3249</v>
      </c>
      <c r="E166" s="34" t="s">
        <v>3128</v>
      </c>
      <c r="F166" s="34">
        <v>24</v>
      </c>
      <c r="G166" s="38">
        <v>23.99</v>
      </c>
      <c r="H166" s="29">
        <f t="shared" si="7"/>
        <v>0</v>
      </c>
      <c r="I166" s="3"/>
    </row>
    <row r="167" spans="1:9" ht="16" customHeight="1" x14ac:dyDescent="0.15">
      <c r="A167" s="34">
        <v>2017</v>
      </c>
      <c r="B167" s="36">
        <v>9781510524736</v>
      </c>
      <c r="C167" s="33">
        <v>0</v>
      </c>
      <c r="D167" s="34" t="s">
        <v>3249</v>
      </c>
      <c r="E167" s="34" t="s">
        <v>3129</v>
      </c>
      <c r="F167" s="34">
        <v>24</v>
      </c>
      <c r="G167" s="38">
        <v>23.99</v>
      </c>
      <c r="H167" s="29">
        <f t="shared" si="7"/>
        <v>0</v>
      </c>
      <c r="I167" s="3"/>
    </row>
    <row r="168" spans="1:9" ht="16" customHeight="1" x14ac:dyDescent="0.15">
      <c r="A168" s="34">
        <v>2017</v>
      </c>
      <c r="B168" s="36">
        <v>9781510524743</v>
      </c>
      <c r="C168" s="33">
        <v>0</v>
      </c>
      <c r="D168" s="34" t="s">
        <v>3248</v>
      </c>
      <c r="E168" s="34" t="s">
        <v>2170</v>
      </c>
      <c r="F168" s="34">
        <v>24</v>
      </c>
      <c r="G168" s="38">
        <v>23.99</v>
      </c>
      <c r="H168" s="29">
        <f t="shared" si="7"/>
        <v>0</v>
      </c>
      <c r="I168" s="3"/>
    </row>
    <row r="169" spans="1:9" ht="16" customHeight="1" x14ac:dyDescent="0.15">
      <c r="A169" s="34">
        <v>2017</v>
      </c>
      <c r="B169" s="36">
        <v>9781510524750</v>
      </c>
      <c r="C169" s="33">
        <v>0</v>
      </c>
      <c r="D169" s="34" t="s">
        <v>3248</v>
      </c>
      <c r="E169" s="34" t="s">
        <v>2171</v>
      </c>
      <c r="F169" s="34">
        <v>24</v>
      </c>
      <c r="G169" s="38">
        <v>23.99</v>
      </c>
      <c r="H169" s="29">
        <f t="shared" si="7"/>
        <v>0</v>
      </c>
      <c r="I169" s="3"/>
    </row>
    <row r="170" spans="1:9" ht="16" customHeight="1" x14ac:dyDescent="0.15">
      <c r="A170" s="34">
        <v>2017</v>
      </c>
      <c r="B170" s="36">
        <v>9781510524767</v>
      </c>
      <c r="C170" s="33">
        <v>0</v>
      </c>
      <c r="D170" s="34" t="s">
        <v>3248</v>
      </c>
      <c r="E170" s="34" t="s">
        <v>2172</v>
      </c>
      <c r="F170" s="34">
        <v>24</v>
      </c>
      <c r="G170" s="38">
        <v>23.99</v>
      </c>
      <c r="H170" s="29">
        <f t="shared" si="7"/>
        <v>0</v>
      </c>
      <c r="I170" s="3"/>
    </row>
    <row r="171" spans="1:9" ht="16" customHeight="1" x14ac:dyDescent="0.15">
      <c r="A171" s="34">
        <v>2017</v>
      </c>
      <c r="B171" s="36">
        <v>9781510524774</v>
      </c>
      <c r="C171" s="33">
        <v>0</v>
      </c>
      <c r="D171" s="34" t="s">
        <v>3248</v>
      </c>
      <c r="E171" s="34" t="s">
        <v>2173</v>
      </c>
      <c r="F171" s="34">
        <v>24</v>
      </c>
      <c r="G171" s="38">
        <v>23.99</v>
      </c>
      <c r="H171" s="29">
        <f t="shared" si="7"/>
        <v>0</v>
      </c>
      <c r="I171" s="3"/>
    </row>
    <row r="172" spans="1:9" ht="16" customHeight="1" x14ac:dyDescent="0.15">
      <c r="A172" s="34">
        <v>2017</v>
      </c>
      <c r="B172" s="36">
        <v>9781510524781</v>
      </c>
      <c r="C172" s="33">
        <v>0</v>
      </c>
      <c r="D172" s="34" t="s">
        <v>3248</v>
      </c>
      <c r="E172" s="34" t="s">
        <v>1361</v>
      </c>
      <c r="F172" s="34">
        <v>24</v>
      </c>
      <c r="G172" s="38">
        <v>23.99</v>
      </c>
      <c r="H172" s="29">
        <f t="shared" si="7"/>
        <v>0</v>
      </c>
      <c r="I172" s="3"/>
    </row>
    <row r="173" spans="1:9" ht="16" customHeight="1" x14ac:dyDescent="0.15">
      <c r="A173" s="34">
        <v>2017</v>
      </c>
      <c r="B173" s="36">
        <v>9781510524798</v>
      </c>
      <c r="C173" s="33">
        <v>0</v>
      </c>
      <c r="D173" s="34" t="s">
        <v>3248</v>
      </c>
      <c r="E173" s="34" t="s">
        <v>1362</v>
      </c>
      <c r="F173" s="34">
        <v>24</v>
      </c>
      <c r="G173" s="38">
        <v>23.99</v>
      </c>
      <c r="H173" s="29">
        <f t="shared" si="7"/>
        <v>0</v>
      </c>
      <c r="I173" s="3"/>
    </row>
    <row r="174" spans="1:9" ht="13" x14ac:dyDescent="0.15">
      <c r="A174" s="165"/>
      <c r="B174" s="166"/>
      <c r="C174" s="166"/>
      <c r="D174" s="166"/>
      <c r="E174" s="166"/>
      <c r="F174" s="166"/>
      <c r="G174" s="166"/>
      <c r="H174" s="167"/>
    </row>
    <row r="175" spans="1:9" ht="30" customHeight="1" x14ac:dyDescent="0.15">
      <c r="B175" s="39" t="s">
        <v>1314</v>
      </c>
      <c r="C175" s="39">
        <f>SUM(C24:C173)</f>
        <v>0</v>
      </c>
      <c r="E175" s="149" t="s">
        <v>3897</v>
      </c>
      <c r="F175" s="159" t="s">
        <v>1315</v>
      </c>
      <c r="G175" s="160"/>
      <c r="H175" s="41">
        <f>SUM(H24:H173)</f>
        <v>0</v>
      </c>
    </row>
    <row r="176" spans="1:9" ht="27" customHeight="1" x14ac:dyDescent="0.2">
      <c r="A176" s="78"/>
      <c r="B176" s="88"/>
      <c r="C176" s="78"/>
      <c r="D176" s="78"/>
      <c r="E176" s="78"/>
      <c r="F176" s="78"/>
      <c r="G176" s="78"/>
      <c r="H176"/>
      <c r="I176" s="3"/>
    </row>
    <row r="177" spans="1:9" ht="27" customHeight="1" x14ac:dyDescent="0.2">
      <c r="A177" s="78"/>
      <c r="B177" s="88"/>
      <c r="C177" s="78"/>
      <c r="D177" s="78"/>
      <c r="E177" s="78"/>
      <c r="F177" s="78"/>
      <c r="G177" s="78"/>
      <c r="H177"/>
      <c r="I177" s="3"/>
    </row>
    <row r="178" spans="1:9" ht="27" customHeight="1" x14ac:dyDescent="0.2">
      <c r="A178" s="78"/>
      <c r="B178" s="88"/>
      <c r="C178" s="78"/>
      <c r="D178" s="78"/>
      <c r="E178" s="78"/>
      <c r="F178" s="78"/>
      <c r="G178" s="78"/>
      <c r="H178"/>
      <c r="I178" s="3"/>
    </row>
    <row r="179" spans="1:9" ht="27" customHeight="1" x14ac:dyDescent="0.2">
      <c r="A179" s="78"/>
      <c r="B179" s="88"/>
      <c r="C179" s="78"/>
      <c r="D179" s="78"/>
      <c r="E179" s="78"/>
      <c r="F179" s="78"/>
      <c r="G179" s="78"/>
      <c r="H179"/>
      <c r="I179" s="3"/>
    </row>
    <row r="180" spans="1:9" ht="27" customHeight="1" x14ac:dyDescent="0.2">
      <c r="A180" s="78"/>
      <c r="B180" s="88"/>
      <c r="C180" s="78"/>
      <c r="D180" s="78"/>
      <c r="E180" s="78"/>
      <c r="F180" s="78"/>
      <c r="G180" s="78"/>
      <c r="H180"/>
      <c r="I180" s="3"/>
    </row>
    <row r="181" spans="1:9" ht="27" customHeight="1" x14ac:dyDescent="0.2">
      <c r="A181" s="78"/>
      <c r="B181" s="88"/>
      <c r="C181" s="78"/>
      <c r="D181" s="78"/>
      <c r="E181" s="78"/>
      <c r="F181" s="78"/>
      <c r="G181" s="78"/>
      <c r="H181"/>
      <c r="I181" s="3"/>
    </row>
    <row r="182" spans="1:9" ht="27" customHeight="1" x14ac:dyDescent="0.2">
      <c r="A182" s="78"/>
      <c r="B182" s="88"/>
      <c r="C182" s="78"/>
      <c r="D182" s="78"/>
      <c r="E182" s="78"/>
      <c r="F182" s="78"/>
      <c r="G182" s="78"/>
      <c r="H182"/>
      <c r="I182" s="3"/>
    </row>
    <row r="183" spans="1:9" ht="27" customHeight="1" x14ac:dyDescent="0.2">
      <c r="A183" s="78"/>
      <c r="B183" s="88"/>
      <c r="C183" s="78"/>
      <c r="D183" s="78"/>
      <c r="E183" s="78"/>
      <c r="F183" s="78"/>
      <c r="G183" s="78"/>
      <c r="H183"/>
      <c r="I183" s="3"/>
    </row>
    <row r="184" spans="1:9" ht="27" customHeight="1" x14ac:dyDescent="0.2">
      <c r="A184" s="78"/>
      <c r="B184" s="88"/>
      <c r="C184" s="78"/>
      <c r="D184" s="78"/>
      <c r="E184" s="78"/>
      <c r="F184" s="78"/>
      <c r="G184" s="78"/>
      <c r="H184"/>
      <c r="I184" s="3"/>
    </row>
    <row r="185" spans="1:9" ht="27" customHeight="1" x14ac:dyDescent="0.2">
      <c r="A185" s="78"/>
      <c r="B185" s="88"/>
      <c r="C185" s="78"/>
      <c r="D185" s="78"/>
      <c r="E185" s="78"/>
      <c r="F185" s="78"/>
      <c r="G185" s="78"/>
      <c r="H185"/>
      <c r="I185" s="3"/>
    </row>
    <row r="186" spans="1:9" ht="27" customHeight="1" x14ac:dyDescent="0.2">
      <c r="A186" s="78"/>
      <c r="B186" s="88"/>
      <c r="C186" s="78"/>
      <c r="D186" s="78"/>
      <c r="E186" s="78"/>
      <c r="F186" s="78"/>
      <c r="G186" s="78"/>
      <c r="H186"/>
      <c r="I186" s="3"/>
    </row>
    <row r="187" spans="1:9" ht="27" customHeight="1" x14ac:dyDescent="0.2">
      <c r="A187" s="78"/>
      <c r="B187" s="88"/>
      <c r="C187" s="78"/>
      <c r="D187" s="78"/>
      <c r="E187" s="78"/>
      <c r="F187" s="78"/>
      <c r="G187" s="78"/>
      <c r="H187"/>
      <c r="I187" s="3"/>
    </row>
    <row r="188" spans="1:9" ht="27" customHeight="1" x14ac:dyDescent="0.2">
      <c r="A188" s="78"/>
      <c r="B188" s="88"/>
      <c r="C188" s="78"/>
      <c r="D188" s="78"/>
      <c r="E188" s="78"/>
      <c r="F188" s="78"/>
      <c r="G188" s="78"/>
      <c r="H188"/>
      <c r="I188" s="3"/>
    </row>
    <row r="189" spans="1:9" ht="27" customHeight="1" x14ac:dyDescent="0.2">
      <c r="A189" s="78"/>
      <c r="B189" s="88"/>
      <c r="C189" s="78"/>
      <c r="D189" s="78"/>
      <c r="E189" s="78"/>
      <c r="F189" s="78"/>
      <c r="G189" s="78"/>
      <c r="H189"/>
      <c r="I189" s="3"/>
    </row>
    <row r="190" spans="1:9" ht="27" customHeight="1" x14ac:dyDescent="0.2">
      <c r="A190" s="78"/>
      <c r="B190" s="88"/>
      <c r="C190" s="78"/>
      <c r="D190" s="78"/>
      <c r="E190" s="78"/>
      <c r="F190" s="78"/>
      <c r="G190" s="78"/>
      <c r="H190"/>
      <c r="I190" s="3"/>
    </row>
    <row r="191" spans="1:9" ht="27" customHeight="1" x14ac:dyDescent="0.2">
      <c r="A191" s="78"/>
      <c r="B191" s="88"/>
      <c r="C191" s="78"/>
      <c r="D191" s="78"/>
      <c r="E191" s="78"/>
      <c r="F191" s="78"/>
      <c r="G191" s="78"/>
      <c r="H191"/>
      <c r="I191" s="3"/>
    </row>
    <row r="192" spans="1:9" ht="27" customHeight="1" x14ac:dyDescent="0.2">
      <c r="A192" s="78"/>
      <c r="B192" s="88"/>
      <c r="C192" s="78"/>
      <c r="D192" s="78"/>
      <c r="E192" s="78"/>
      <c r="F192" s="78"/>
      <c r="G192" s="78"/>
      <c r="H192"/>
      <c r="I192" s="3"/>
    </row>
    <row r="193" spans="1:9" ht="27" customHeight="1" x14ac:dyDescent="0.2">
      <c r="A193" s="78"/>
      <c r="B193" s="88"/>
      <c r="C193" s="78"/>
      <c r="D193" s="78"/>
      <c r="E193" s="78"/>
      <c r="F193" s="78"/>
      <c r="G193" s="78"/>
      <c r="H193"/>
      <c r="I193" s="3"/>
    </row>
    <row r="194" spans="1:9" ht="27" customHeight="1" x14ac:dyDescent="0.2">
      <c r="A194" s="78"/>
      <c r="B194" s="88"/>
      <c r="C194" s="78"/>
      <c r="D194" s="78"/>
      <c r="E194" s="78"/>
      <c r="F194" s="78"/>
      <c r="G194" s="78"/>
      <c r="H194"/>
      <c r="I194" s="3"/>
    </row>
    <row r="195" spans="1:9" ht="27" customHeight="1" x14ac:dyDescent="0.2">
      <c r="A195" s="78"/>
      <c r="B195" s="88"/>
      <c r="C195" s="78"/>
      <c r="D195" s="78"/>
      <c r="E195" s="78"/>
      <c r="F195" s="78"/>
      <c r="G195" s="78"/>
      <c r="H195"/>
      <c r="I195" s="3"/>
    </row>
    <row r="196" spans="1:9" ht="27" customHeight="1" x14ac:dyDescent="0.2">
      <c r="A196" s="78"/>
      <c r="B196" s="88"/>
      <c r="C196" s="78"/>
      <c r="D196" s="78"/>
      <c r="E196" s="78"/>
      <c r="F196" s="78"/>
      <c r="G196" s="78"/>
      <c r="H196"/>
      <c r="I196" s="3"/>
    </row>
    <row r="197" spans="1:9" ht="27" customHeight="1" x14ac:dyDescent="0.2">
      <c r="A197" s="78"/>
      <c r="B197" s="88"/>
      <c r="C197" s="78"/>
      <c r="D197" s="78"/>
      <c r="E197" s="78"/>
      <c r="F197" s="78"/>
      <c r="G197" s="78"/>
      <c r="H197"/>
      <c r="I197" s="3"/>
    </row>
    <row r="198" spans="1:9" ht="27" customHeight="1" x14ac:dyDescent="0.2">
      <c r="A198" s="78"/>
      <c r="B198" s="88"/>
      <c r="C198" s="78"/>
      <c r="D198" s="78"/>
      <c r="E198" s="78"/>
      <c r="F198" s="78"/>
      <c r="G198" s="78"/>
      <c r="H198"/>
      <c r="I198" s="3"/>
    </row>
    <row r="199" spans="1:9" ht="27" customHeight="1" x14ac:dyDescent="0.2">
      <c r="A199" s="78"/>
      <c r="B199" s="88"/>
      <c r="C199" s="78"/>
      <c r="D199" s="78"/>
      <c r="E199" s="78"/>
      <c r="F199" s="78"/>
      <c r="G199" s="78"/>
      <c r="H199"/>
      <c r="I199" s="3"/>
    </row>
    <row r="200" spans="1:9" ht="27" customHeight="1" x14ac:dyDescent="0.2">
      <c r="A200" s="78"/>
      <c r="B200" s="88"/>
      <c r="C200" s="78"/>
      <c r="D200" s="78"/>
      <c r="E200" s="78"/>
      <c r="F200" s="78"/>
      <c r="G200" s="78"/>
      <c r="H200"/>
      <c r="I200" s="3"/>
    </row>
    <row r="201" spans="1:9" ht="27" customHeight="1" x14ac:dyDescent="0.2">
      <c r="A201" s="78"/>
      <c r="B201" s="88"/>
      <c r="C201" s="78"/>
      <c r="D201" s="78"/>
      <c r="E201" s="78"/>
      <c r="F201" s="78"/>
      <c r="G201" s="78"/>
      <c r="H201"/>
      <c r="I201" s="3"/>
    </row>
    <row r="202" spans="1:9" ht="27" customHeight="1" x14ac:dyDescent="0.2">
      <c r="A202" s="78"/>
      <c r="B202" s="88"/>
      <c r="C202" s="78"/>
      <c r="D202" s="78"/>
      <c r="E202" s="78"/>
      <c r="F202" s="78"/>
      <c r="G202" s="78"/>
      <c r="H202"/>
      <c r="I202" s="3"/>
    </row>
    <row r="203" spans="1:9" ht="27" customHeight="1" x14ac:dyDescent="0.2">
      <c r="A203" s="78"/>
      <c r="B203" s="88"/>
      <c r="C203" s="78"/>
      <c r="D203" s="78"/>
      <c r="E203" s="78"/>
      <c r="F203" s="78"/>
      <c r="G203" s="78"/>
      <c r="H203"/>
      <c r="I203" s="3"/>
    </row>
    <row r="204" spans="1:9" ht="27" customHeight="1" x14ac:dyDescent="0.2">
      <c r="A204" s="78"/>
      <c r="B204" s="88"/>
      <c r="C204" s="78"/>
      <c r="D204" s="78"/>
      <c r="E204" s="78"/>
      <c r="F204" s="78"/>
      <c r="G204" s="78"/>
      <c r="H204"/>
      <c r="I204" s="3"/>
    </row>
    <row r="205" spans="1:9" ht="27" customHeight="1" x14ac:dyDescent="0.2">
      <c r="A205" s="78"/>
      <c r="B205" s="88"/>
      <c r="C205" s="78"/>
      <c r="D205" s="78"/>
      <c r="E205" s="78"/>
      <c r="F205" s="78"/>
      <c r="G205" s="78"/>
      <c r="H205"/>
      <c r="I205" s="3"/>
    </row>
    <row r="206" spans="1:9" ht="27" customHeight="1" x14ac:dyDescent="0.2">
      <c r="A206" s="78"/>
      <c r="B206" s="88"/>
      <c r="C206" s="78"/>
      <c r="D206" s="78"/>
      <c r="E206" s="78"/>
      <c r="F206" s="78"/>
      <c r="G206" s="78"/>
      <c r="H206"/>
      <c r="I206" s="3"/>
    </row>
    <row r="207" spans="1:9" ht="27" customHeight="1" x14ac:dyDescent="0.2">
      <c r="A207" s="78"/>
      <c r="B207" s="88"/>
      <c r="C207" s="78"/>
      <c r="D207" s="78"/>
      <c r="E207" s="78"/>
      <c r="F207" s="78"/>
      <c r="G207" s="78"/>
      <c r="H207"/>
      <c r="I207" s="3"/>
    </row>
    <row r="208" spans="1:9" ht="27" customHeight="1" x14ac:dyDescent="0.2">
      <c r="A208" s="78"/>
      <c r="B208" s="88"/>
      <c r="C208" s="78"/>
      <c r="D208" s="78"/>
      <c r="E208" s="78"/>
      <c r="F208" s="78"/>
      <c r="G208" s="78"/>
      <c r="H208"/>
      <c r="I208" s="3"/>
    </row>
    <row r="209" spans="1:9" ht="27" customHeight="1" x14ac:dyDescent="0.2">
      <c r="A209" s="78"/>
      <c r="B209" s="88"/>
      <c r="C209" s="78"/>
      <c r="D209" s="78"/>
      <c r="E209" s="78"/>
      <c r="F209" s="78"/>
      <c r="G209" s="78"/>
      <c r="H209"/>
      <c r="I209" s="3"/>
    </row>
    <row r="210" spans="1:9" ht="27" customHeight="1" x14ac:dyDescent="0.2">
      <c r="A210" s="78"/>
      <c r="B210" s="88"/>
      <c r="C210" s="78"/>
      <c r="D210" s="78"/>
      <c r="E210" s="78"/>
      <c r="F210" s="78"/>
      <c r="G210" s="78"/>
      <c r="H210"/>
      <c r="I210" s="3"/>
    </row>
    <row r="211" spans="1:9" ht="27" customHeight="1" x14ac:dyDescent="0.2">
      <c r="A211" s="78"/>
      <c r="B211" s="88"/>
      <c r="C211" s="78"/>
      <c r="D211" s="78"/>
      <c r="E211" s="78"/>
      <c r="F211" s="78"/>
      <c r="G211" s="78"/>
      <c r="H211"/>
      <c r="I211" s="3"/>
    </row>
    <row r="212" spans="1:9" ht="27" customHeight="1" x14ac:dyDescent="0.2">
      <c r="A212" s="78"/>
      <c r="B212" s="88"/>
      <c r="C212" s="78"/>
      <c r="D212" s="78"/>
      <c r="E212" s="78"/>
      <c r="F212" s="78"/>
      <c r="G212" s="78"/>
      <c r="H212"/>
      <c r="I212" s="3"/>
    </row>
    <row r="213" spans="1:9" ht="27" customHeight="1" x14ac:dyDescent="0.2">
      <c r="A213" s="78"/>
      <c r="B213" s="88"/>
      <c r="C213" s="78"/>
      <c r="D213" s="78"/>
      <c r="E213" s="78"/>
      <c r="F213" s="78"/>
      <c r="G213" s="78"/>
      <c r="H213"/>
      <c r="I213" s="3"/>
    </row>
    <row r="214" spans="1:9" ht="27" customHeight="1" x14ac:dyDescent="0.2">
      <c r="A214" s="78"/>
      <c r="B214" s="88"/>
      <c r="C214" s="78"/>
      <c r="D214" s="78"/>
      <c r="E214" s="78"/>
      <c r="F214" s="78"/>
      <c r="G214" s="78"/>
      <c r="H214"/>
      <c r="I214" s="3"/>
    </row>
    <row r="215" spans="1:9" ht="27" customHeight="1" x14ac:dyDescent="0.2">
      <c r="A215" s="78"/>
      <c r="B215" s="88"/>
      <c r="C215" s="78"/>
      <c r="D215" s="78"/>
      <c r="E215" s="78"/>
      <c r="F215" s="78"/>
      <c r="G215" s="78"/>
      <c r="H215"/>
      <c r="I215" s="3"/>
    </row>
    <row r="216" spans="1:9" ht="27" customHeight="1" x14ac:dyDescent="0.2">
      <c r="A216" s="78"/>
      <c r="B216" s="88"/>
      <c r="C216" s="78"/>
      <c r="D216" s="78"/>
      <c r="E216" s="78"/>
      <c r="F216" s="78"/>
      <c r="G216" s="78"/>
      <c r="H216"/>
      <c r="I216" s="3"/>
    </row>
    <row r="217" spans="1:9" ht="27" customHeight="1" x14ac:dyDescent="0.2">
      <c r="A217" s="78"/>
      <c r="B217" s="88"/>
      <c r="C217" s="78"/>
      <c r="D217" s="78"/>
      <c r="E217" s="78"/>
      <c r="F217" s="78"/>
      <c r="G217" s="78"/>
      <c r="H217"/>
      <c r="I217" s="3"/>
    </row>
    <row r="218" spans="1:9" ht="27" customHeight="1" x14ac:dyDescent="0.2">
      <c r="A218" s="78"/>
      <c r="B218" s="88"/>
      <c r="C218" s="78"/>
      <c r="D218" s="78"/>
      <c r="E218" s="78"/>
      <c r="F218" s="78"/>
      <c r="G218" s="78"/>
      <c r="H218"/>
      <c r="I218" s="3"/>
    </row>
    <row r="219" spans="1:9" ht="27" customHeight="1" x14ac:dyDescent="0.2">
      <c r="A219" s="78"/>
      <c r="B219" s="88"/>
      <c r="C219" s="78"/>
      <c r="D219" s="78"/>
      <c r="E219" s="78"/>
      <c r="F219" s="78"/>
      <c r="G219" s="78"/>
      <c r="H219"/>
      <c r="I219" s="3"/>
    </row>
    <row r="220" spans="1:9" ht="27" customHeight="1" x14ac:dyDescent="0.2">
      <c r="A220" s="78"/>
      <c r="B220" s="88"/>
      <c r="C220" s="78"/>
      <c r="D220" s="78"/>
      <c r="E220" s="78"/>
      <c r="F220" s="78"/>
      <c r="G220" s="78"/>
      <c r="H220"/>
      <c r="I220" s="3"/>
    </row>
    <row r="221" spans="1:9" ht="27" customHeight="1" x14ac:dyDescent="0.2">
      <c r="A221" s="78"/>
      <c r="B221" s="88"/>
      <c r="C221" s="78"/>
      <c r="D221" s="78"/>
      <c r="E221" s="78"/>
      <c r="F221" s="78"/>
      <c r="G221" s="78"/>
      <c r="H221"/>
      <c r="I221" s="3"/>
    </row>
    <row r="222" spans="1:9" ht="27" customHeight="1" x14ac:dyDescent="0.2">
      <c r="A222" s="78"/>
      <c r="B222" s="88"/>
      <c r="C222" s="78"/>
      <c r="D222" s="78"/>
      <c r="E222" s="78"/>
      <c r="F222" s="78"/>
      <c r="G222" s="78"/>
      <c r="H222"/>
      <c r="I222" s="3"/>
    </row>
    <row r="223" spans="1:9" ht="27" customHeight="1" x14ac:dyDescent="0.2">
      <c r="A223" s="78"/>
      <c r="B223" s="88"/>
      <c r="C223" s="78"/>
      <c r="D223" s="78"/>
      <c r="E223" s="78"/>
      <c r="F223" s="78"/>
      <c r="G223" s="78"/>
      <c r="H223"/>
      <c r="I223" s="3"/>
    </row>
    <row r="224" spans="1:9" ht="27" customHeight="1" x14ac:dyDescent="0.2">
      <c r="A224" s="78"/>
      <c r="B224" s="88"/>
      <c r="C224" s="78"/>
      <c r="D224" s="78"/>
      <c r="E224" s="78"/>
      <c r="F224" s="78"/>
      <c r="G224" s="78"/>
      <c r="H224"/>
      <c r="I224" s="3"/>
    </row>
    <row r="225" spans="1:9" ht="27" customHeight="1" x14ac:dyDescent="0.2">
      <c r="A225" s="78"/>
      <c r="B225" s="88"/>
      <c r="C225" s="78"/>
      <c r="D225" s="78"/>
      <c r="E225" s="78"/>
      <c r="F225" s="78"/>
      <c r="G225" s="78"/>
      <c r="H225"/>
      <c r="I225" s="3"/>
    </row>
    <row r="226" spans="1:9" ht="27" customHeight="1" x14ac:dyDescent="0.2">
      <c r="A226" s="78"/>
      <c r="B226" s="88"/>
      <c r="C226" s="78"/>
      <c r="D226" s="78"/>
      <c r="E226" s="78"/>
      <c r="F226" s="78"/>
      <c r="G226" s="78"/>
      <c r="H226"/>
      <c r="I226" s="3"/>
    </row>
    <row r="227" spans="1:9" ht="27" customHeight="1" x14ac:dyDescent="0.2">
      <c r="A227" s="78"/>
      <c r="B227" s="88"/>
      <c r="C227" s="78"/>
      <c r="D227" s="78"/>
      <c r="E227" s="78"/>
      <c r="F227" s="78"/>
      <c r="G227" s="78"/>
      <c r="H227"/>
      <c r="I227" s="3"/>
    </row>
    <row r="228" spans="1:9" ht="27" customHeight="1" x14ac:dyDescent="0.2">
      <c r="A228" s="78"/>
      <c r="B228" s="88"/>
      <c r="C228" s="78"/>
      <c r="D228" s="78"/>
      <c r="E228" s="78"/>
      <c r="F228" s="78"/>
      <c r="G228" s="78"/>
      <c r="H228"/>
      <c r="I228" s="3"/>
    </row>
    <row r="229" spans="1:9" ht="27" customHeight="1" x14ac:dyDescent="0.2">
      <c r="A229" s="78"/>
      <c r="B229" s="88"/>
      <c r="C229" s="78"/>
      <c r="D229" s="78"/>
      <c r="E229" s="78"/>
      <c r="F229" s="78"/>
      <c r="G229" s="78"/>
      <c r="H229"/>
      <c r="I229" s="3"/>
    </row>
    <row r="230" spans="1:9" ht="27" customHeight="1" x14ac:dyDescent="0.2">
      <c r="A230" s="78"/>
      <c r="B230" s="88"/>
      <c r="C230" s="78"/>
      <c r="D230" s="78"/>
      <c r="E230" s="78"/>
      <c r="F230" s="78"/>
      <c r="G230" s="78"/>
      <c r="H230"/>
      <c r="I230" s="3"/>
    </row>
    <row r="231" spans="1:9" ht="27" customHeight="1" x14ac:dyDescent="0.2">
      <c r="A231" s="78"/>
      <c r="B231" s="88"/>
      <c r="C231" s="78"/>
      <c r="D231" s="78"/>
      <c r="E231" s="78"/>
      <c r="F231" s="78"/>
      <c r="G231" s="78"/>
      <c r="H231"/>
      <c r="I231" s="3"/>
    </row>
    <row r="232" spans="1:9" ht="27" customHeight="1" x14ac:dyDescent="0.2">
      <c r="A232" s="78"/>
      <c r="B232" s="88"/>
      <c r="C232" s="78"/>
      <c r="D232" s="78"/>
      <c r="E232" s="78"/>
      <c r="F232" s="78"/>
      <c r="G232" s="78"/>
      <c r="H232"/>
      <c r="I232" s="3"/>
    </row>
    <row r="233" spans="1:9" ht="27" customHeight="1" x14ac:dyDescent="0.2">
      <c r="A233" s="78"/>
      <c r="B233" s="88"/>
      <c r="C233" s="78"/>
      <c r="D233" s="78"/>
      <c r="E233" s="78"/>
      <c r="F233" s="78"/>
      <c r="G233" s="78"/>
      <c r="H233"/>
      <c r="I233" s="3"/>
    </row>
    <row r="234" spans="1:9" ht="27" customHeight="1" x14ac:dyDescent="0.2">
      <c r="A234" s="78"/>
      <c r="B234" s="88"/>
      <c r="C234" s="78"/>
      <c r="D234" s="78"/>
      <c r="E234" s="78"/>
      <c r="F234" s="78"/>
      <c r="G234" s="78"/>
      <c r="H234"/>
      <c r="I234" s="3"/>
    </row>
    <row r="235" spans="1:9" ht="27" customHeight="1" x14ac:dyDescent="0.2">
      <c r="A235" s="78"/>
      <c r="B235" s="88"/>
      <c r="C235" s="78"/>
      <c r="D235" s="78"/>
      <c r="E235" s="78"/>
      <c r="F235" s="78"/>
      <c r="G235" s="78"/>
      <c r="H235"/>
      <c r="I235" s="3"/>
    </row>
    <row r="236" spans="1:9" ht="27" customHeight="1" x14ac:dyDescent="0.2">
      <c r="A236" s="78"/>
      <c r="B236" s="88"/>
      <c r="C236" s="78"/>
      <c r="D236" s="78"/>
      <c r="E236" s="78"/>
      <c r="F236" s="78"/>
      <c r="G236" s="78"/>
      <c r="H236"/>
      <c r="I236" s="3"/>
    </row>
    <row r="237" spans="1:9" ht="27" customHeight="1" x14ac:dyDescent="0.2">
      <c r="A237" s="78"/>
      <c r="B237" s="88"/>
      <c r="C237" s="78"/>
      <c r="D237" s="78"/>
      <c r="E237" s="78"/>
      <c r="F237" s="78"/>
      <c r="G237" s="78"/>
      <c r="H237"/>
      <c r="I237" s="3"/>
    </row>
    <row r="238" spans="1:9" ht="27" customHeight="1" x14ac:dyDescent="0.2">
      <c r="A238" s="78"/>
      <c r="B238" s="88"/>
      <c r="C238" s="78"/>
      <c r="D238" s="78"/>
      <c r="E238" s="78"/>
      <c r="F238" s="78"/>
      <c r="G238" s="78"/>
      <c r="H238"/>
      <c r="I238" s="3"/>
    </row>
    <row r="239" spans="1:9" ht="27" customHeight="1" x14ac:dyDescent="0.2">
      <c r="A239" s="78"/>
      <c r="B239" s="88"/>
      <c r="C239" s="78"/>
      <c r="D239" s="78"/>
      <c r="E239" s="78"/>
      <c r="F239" s="78"/>
      <c r="G239" s="78"/>
      <c r="H239"/>
      <c r="I239" s="3"/>
    </row>
    <row r="240" spans="1:9" ht="27" customHeight="1" x14ac:dyDescent="0.2">
      <c r="A240" s="78"/>
      <c r="B240" s="88"/>
      <c r="C240" s="78"/>
      <c r="D240" s="78"/>
      <c r="E240" s="78"/>
      <c r="F240" s="78"/>
      <c r="G240" s="78"/>
      <c r="H240"/>
      <c r="I240" s="3"/>
    </row>
    <row r="241" spans="1:9" ht="27" customHeight="1" x14ac:dyDescent="0.2">
      <c r="A241" s="78"/>
      <c r="B241" s="88"/>
      <c r="C241" s="78"/>
      <c r="D241" s="78"/>
      <c r="E241" s="78"/>
      <c r="F241" s="78"/>
      <c r="G241" s="78"/>
      <c r="H241"/>
      <c r="I241" s="3"/>
    </row>
    <row r="242" spans="1:9" ht="27" customHeight="1" x14ac:dyDescent="0.2">
      <c r="A242" s="78"/>
      <c r="B242" s="88"/>
      <c r="C242" s="78"/>
      <c r="D242" s="78"/>
      <c r="E242" s="78"/>
      <c r="F242" s="78"/>
      <c r="G242" s="78"/>
      <c r="H242"/>
      <c r="I242" s="3"/>
    </row>
    <row r="243" spans="1:9" ht="27" customHeight="1" x14ac:dyDescent="0.2">
      <c r="A243" s="78"/>
      <c r="B243" s="88"/>
      <c r="C243" s="78"/>
      <c r="D243" s="78"/>
      <c r="E243" s="78"/>
      <c r="F243" s="78"/>
      <c r="G243" s="78"/>
      <c r="H243"/>
      <c r="I243" s="3"/>
    </row>
    <row r="244" spans="1:9" ht="27" customHeight="1" x14ac:dyDescent="0.2">
      <c r="A244" s="78"/>
      <c r="B244" s="88"/>
      <c r="C244" s="78"/>
      <c r="D244" s="78"/>
      <c r="E244" s="78"/>
      <c r="F244" s="78"/>
      <c r="G244" s="78"/>
      <c r="H244"/>
      <c r="I244" s="3"/>
    </row>
    <row r="245" spans="1:9" ht="27" customHeight="1" x14ac:dyDescent="0.2">
      <c r="A245" s="78"/>
      <c r="B245" s="88"/>
      <c r="C245" s="78"/>
      <c r="D245" s="78"/>
      <c r="E245" s="78"/>
      <c r="F245" s="78"/>
      <c r="G245" s="78"/>
      <c r="H245"/>
      <c r="I245" s="3"/>
    </row>
    <row r="246" spans="1:9" ht="27" customHeight="1" x14ac:dyDescent="0.2">
      <c r="A246" s="78"/>
      <c r="B246" s="88"/>
      <c r="C246" s="78"/>
      <c r="D246" s="78"/>
      <c r="E246" s="78"/>
      <c r="F246" s="78"/>
      <c r="G246" s="78"/>
      <c r="H246"/>
      <c r="I246" s="3"/>
    </row>
    <row r="247" spans="1:9" ht="27" customHeight="1" x14ac:dyDescent="0.2">
      <c r="A247" s="78"/>
      <c r="B247" s="88"/>
      <c r="C247" s="78"/>
      <c r="D247" s="78"/>
      <c r="E247" s="78"/>
      <c r="F247" s="78"/>
      <c r="G247" s="78"/>
      <c r="H247"/>
      <c r="I247" s="3"/>
    </row>
    <row r="248" spans="1:9" ht="27" customHeight="1" x14ac:dyDescent="0.2">
      <c r="A248" s="78"/>
      <c r="B248" s="88"/>
      <c r="C248" s="78"/>
      <c r="D248" s="78"/>
      <c r="E248" s="78"/>
      <c r="F248" s="78"/>
      <c r="G248" s="78"/>
      <c r="H248"/>
      <c r="I248" s="3"/>
    </row>
    <row r="249" spans="1:9" ht="27" customHeight="1" x14ac:dyDescent="0.2">
      <c r="A249" s="78"/>
      <c r="B249" s="88"/>
      <c r="C249" s="78"/>
      <c r="D249" s="78"/>
      <c r="E249" s="78"/>
      <c r="F249" s="78"/>
      <c r="G249" s="78"/>
      <c r="H249"/>
      <c r="I249" s="3"/>
    </row>
    <row r="250" spans="1:9" ht="27" customHeight="1" x14ac:dyDescent="0.2">
      <c r="A250" s="78"/>
      <c r="B250" s="88"/>
      <c r="C250" s="78"/>
      <c r="D250" s="78"/>
      <c r="E250" s="78"/>
      <c r="F250" s="78"/>
      <c r="G250" s="78"/>
      <c r="H250"/>
      <c r="I250" s="3"/>
    </row>
    <row r="251" spans="1:9" ht="27" customHeight="1" x14ac:dyDescent="0.2">
      <c r="A251" s="78"/>
      <c r="B251" s="88"/>
      <c r="C251" s="78"/>
      <c r="D251" s="78"/>
      <c r="E251" s="78"/>
      <c r="F251" s="78"/>
      <c r="G251" s="78"/>
      <c r="H251"/>
      <c r="I251" s="3"/>
    </row>
    <row r="252" spans="1:9" ht="27" customHeight="1" x14ac:dyDescent="0.2">
      <c r="A252" s="78"/>
      <c r="B252" s="88"/>
      <c r="C252" s="78"/>
      <c r="D252" s="78"/>
      <c r="E252" s="78"/>
      <c r="F252" s="78"/>
      <c r="G252" s="78"/>
      <c r="H252"/>
      <c r="I252" s="3"/>
    </row>
    <row r="253" spans="1:9" ht="27" customHeight="1" x14ac:dyDescent="0.2">
      <c r="A253" s="78"/>
      <c r="B253" s="88"/>
      <c r="C253" s="78"/>
      <c r="D253" s="78"/>
      <c r="E253" s="78"/>
      <c r="F253" s="78"/>
      <c r="G253" s="78"/>
      <c r="H253"/>
      <c r="I253" s="3"/>
    </row>
    <row r="254" spans="1:9" ht="27" customHeight="1" x14ac:dyDescent="0.2">
      <c r="A254" s="78"/>
      <c r="B254" s="88"/>
      <c r="C254" s="78"/>
      <c r="D254" s="78"/>
      <c r="E254" s="78"/>
      <c r="F254" s="78"/>
      <c r="G254" s="78"/>
      <c r="H254"/>
      <c r="I254" s="3"/>
    </row>
    <row r="255" spans="1:9" ht="27" customHeight="1" x14ac:dyDescent="0.2">
      <c r="A255" s="78"/>
      <c r="B255" s="88"/>
      <c r="C255" s="78"/>
      <c r="D255" s="78"/>
      <c r="E255" s="78"/>
      <c r="F255" s="78"/>
      <c r="G255" s="78"/>
      <c r="H255"/>
      <c r="I255" s="3"/>
    </row>
    <row r="256" spans="1:9" ht="27" customHeight="1" x14ac:dyDescent="0.2">
      <c r="A256" s="78"/>
      <c r="B256" s="88"/>
      <c r="C256" s="78"/>
      <c r="D256" s="78"/>
      <c r="E256" s="78"/>
      <c r="F256" s="78"/>
      <c r="G256" s="78"/>
      <c r="H256"/>
      <c r="I256" s="3"/>
    </row>
    <row r="257" spans="1:9" ht="27" customHeight="1" x14ac:dyDescent="0.2">
      <c r="A257" s="78"/>
      <c r="B257" s="88"/>
      <c r="C257" s="78"/>
      <c r="D257" s="78"/>
      <c r="E257" s="78"/>
      <c r="F257" s="78"/>
      <c r="G257" s="78"/>
      <c r="H257"/>
      <c r="I257" s="3"/>
    </row>
    <row r="258" spans="1:9" ht="27" customHeight="1" x14ac:dyDescent="0.2">
      <c r="A258" s="78"/>
      <c r="B258" s="88"/>
      <c r="C258" s="78"/>
      <c r="D258" s="78"/>
      <c r="E258" s="78"/>
      <c r="F258" s="78"/>
      <c r="G258" s="78"/>
      <c r="H258"/>
      <c r="I258" s="3"/>
    </row>
    <row r="259" spans="1:9" ht="27" customHeight="1" x14ac:dyDescent="0.2">
      <c r="A259" s="78"/>
      <c r="B259" s="88"/>
      <c r="C259" s="78"/>
      <c r="D259" s="78"/>
      <c r="E259" s="78"/>
      <c r="F259" s="78"/>
      <c r="G259" s="78"/>
      <c r="H259"/>
      <c r="I259" s="3"/>
    </row>
    <row r="260" spans="1:9" ht="27" customHeight="1" x14ac:dyDescent="0.2">
      <c r="A260" s="78"/>
      <c r="B260" s="88"/>
      <c r="C260" s="78"/>
      <c r="D260" s="78"/>
      <c r="E260" s="78"/>
      <c r="F260" s="78"/>
      <c r="G260" s="78"/>
      <c r="H260"/>
      <c r="I260" s="3"/>
    </row>
    <row r="261" spans="1:9" ht="27" customHeight="1" x14ac:dyDescent="0.2">
      <c r="A261" s="78"/>
      <c r="B261" s="88"/>
      <c r="C261" s="78"/>
      <c r="D261" s="78"/>
      <c r="E261" s="78"/>
      <c r="F261" s="78"/>
      <c r="G261" s="78"/>
      <c r="H261"/>
      <c r="I261" s="3"/>
    </row>
    <row r="262" spans="1:9" ht="27" customHeight="1" x14ac:dyDescent="0.2">
      <c r="A262" s="78"/>
      <c r="B262" s="88"/>
      <c r="C262" s="78"/>
      <c r="D262" s="78"/>
      <c r="E262" s="78"/>
      <c r="F262" s="78"/>
      <c r="G262" s="78"/>
      <c r="H262"/>
      <c r="I262" s="3"/>
    </row>
    <row r="263" spans="1:9" ht="27" customHeight="1" x14ac:dyDescent="0.2">
      <c r="A263" s="78"/>
      <c r="B263" s="88"/>
      <c r="C263" s="78"/>
      <c r="D263" s="78"/>
      <c r="E263" s="78"/>
      <c r="F263" s="78"/>
      <c r="G263" s="78"/>
      <c r="H263"/>
      <c r="I263" s="3"/>
    </row>
    <row r="264" spans="1:9" ht="27" customHeight="1" x14ac:dyDescent="0.2">
      <c r="A264" s="78"/>
      <c r="B264" s="88"/>
      <c r="C264" s="78"/>
      <c r="D264" s="78"/>
      <c r="E264" s="78"/>
      <c r="F264" s="78"/>
      <c r="G264" s="78"/>
      <c r="H264"/>
      <c r="I264" s="3"/>
    </row>
    <row r="265" spans="1:9" ht="27" customHeight="1" x14ac:dyDescent="0.2">
      <c r="A265" s="78"/>
      <c r="B265" s="88"/>
      <c r="C265" s="78"/>
      <c r="D265" s="78"/>
      <c r="E265" s="78"/>
      <c r="F265" s="78"/>
      <c r="G265" s="78"/>
      <c r="H265"/>
      <c r="I265" s="3"/>
    </row>
    <row r="266" spans="1:9" ht="27" customHeight="1" x14ac:dyDescent="0.2">
      <c r="A266" s="78"/>
      <c r="B266" s="88"/>
      <c r="C266" s="78"/>
      <c r="D266" s="78"/>
      <c r="E266" s="78"/>
      <c r="F266" s="78"/>
      <c r="G266" s="78"/>
      <c r="H266"/>
      <c r="I266" s="3"/>
    </row>
    <row r="267" spans="1:9" ht="27" customHeight="1" x14ac:dyDescent="0.2">
      <c r="A267" s="78"/>
      <c r="B267" s="88"/>
      <c r="C267" s="78"/>
      <c r="D267" s="78"/>
      <c r="E267" s="78"/>
      <c r="F267" s="78"/>
      <c r="G267" s="78"/>
      <c r="H267"/>
      <c r="I267" s="3"/>
    </row>
    <row r="268" spans="1:9" ht="27" customHeight="1" x14ac:dyDescent="0.2">
      <c r="A268" s="78"/>
      <c r="B268" s="88"/>
      <c r="C268" s="78"/>
      <c r="D268" s="78"/>
      <c r="E268" s="78"/>
      <c r="F268" s="78"/>
      <c r="G268" s="78"/>
      <c r="H268"/>
      <c r="I268" s="3"/>
    </row>
    <row r="269" spans="1:9" ht="27" customHeight="1" x14ac:dyDescent="0.2">
      <c r="A269" s="78"/>
      <c r="B269" s="88"/>
      <c r="C269" s="78"/>
      <c r="D269" s="78"/>
      <c r="E269" s="78"/>
      <c r="F269" s="78"/>
      <c r="G269" s="78"/>
      <c r="H269"/>
      <c r="I269" s="3"/>
    </row>
    <row r="270" spans="1:9" ht="27" customHeight="1" x14ac:dyDescent="0.2">
      <c r="A270" s="78"/>
      <c r="B270" s="88"/>
      <c r="C270" s="78"/>
      <c r="D270" s="78"/>
      <c r="E270" s="78"/>
      <c r="F270" s="78"/>
      <c r="G270" s="78"/>
      <c r="H270"/>
      <c r="I270" s="3"/>
    </row>
    <row r="271" spans="1:9" ht="27" customHeight="1" x14ac:dyDescent="0.2">
      <c r="A271" s="78"/>
      <c r="B271" s="88"/>
      <c r="C271" s="78"/>
      <c r="D271" s="78"/>
      <c r="E271" s="78"/>
      <c r="F271" s="78"/>
      <c r="G271" s="78"/>
      <c r="H271"/>
      <c r="I271" s="3"/>
    </row>
    <row r="272" spans="1:9" ht="27" customHeight="1" x14ac:dyDescent="0.2">
      <c r="A272" s="78"/>
      <c r="B272" s="88"/>
      <c r="C272" s="78"/>
      <c r="D272" s="78"/>
      <c r="E272" s="78"/>
      <c r="F272" s="78"/>
      <c r="G272" s="78"/>
      <c r="H272"/>
      <c r="I272" s="3"/>
    </row>
    <row r="273" spans="1:9" ht="27" customHeight="1" x14ac:dyDescent="0.2">
      <c r="A273" s="78"/>
      <c r="B273" s="88"/>
      <c r="C273" s="78"/>
      <c r="D273" s="78"/>
      <c r="E273" s="78"/>
      <c r="F273" s="78"/>
      <c r="G273" s="78"/>
      <c r="H273"/>
      <c r="I273" s="3"/>
    </row>
    <row r="274" spans="1:9" ht="27" customHeight="1" x14ac:dyDescent="0.2">
      <c r="A274" s="78"/>
      <c r="B274" s="88"/>
      <c r="C274" s="78"/>
      <c r="D274" s="78"/>
      <c r="E274" s="78"/>
      <c r="F274" s="78"/>
      <c r="G274" s="78"/>
      <c r="H274"/>
      <c r="I274" s="3"/>
    </row>
    <row r="275" spans="1:9" ht="27" customHeight="1" x14ac:dyDescent="0.2">
      <c r="A275" s="78"/>
      <c r="B275" s="88"/>
      <c r="C275" s="78"/>
      <c r="D275" s="78"/>
      <c r="E275" s="78"/>
      <c r="F275" s="78"/>
      <c r="G275" s="78"/>
      <c r="H275"/>
      <c r="I275" s="3"/>
    </row>
    <row r="276" spans="1:9" ht="27" customHeight="1" x14ac:dyDescent="0.2">
      <c r="A276" s="78"/>
      <c r="B276" s="88"/>
      <c r="C276" s="78"/>
      <c r="D276" s="78"/>
      <c r="E276" s="78"/>
      <c r="F276" s="78"/>
      <c r="G276" s="78"/>
      <c r="H276"/>
      <c r="I276" s="3"/>
    </row>
    <row r="277" spans="1:9" ht="27" customHeight="1" x14ac:dyDescent="0.2">
      <c r="A277" s="78"/>
      <c r="B277" s="88"/>
      <c r="C277" s="78"/>
      <c r="D277" s="78"/>
      <c r="E277" s="78"/>
      <c r="F277" s="78"/>
      <c r="G277" s="78"/>
      <c r="H277"/>
      <c r="I277" s="3"/>
    </row>
    <row r="278" spans="1:9" ht="27" customHeight="1" x14ac:dyDescent="0.2">
      <c r="A278" s="78"/>
      <c r="B278" s="88"/>
      <c r="C278" s="78"/>
      <c r="D278" s="78"/>
      <c r="E278" s="78"/>
      <c r="F278" s="78"/>
      <c r="G278" s="78"/>
      <c r="H278"/>
      <c r="I278" s="3"/>
    </row>
    <row r="279" spans="1:9" ht="27" customHeight="1" x14ac:dyDescent="0.2">
      <c r="A279" s="78"/>
      <c r="B279" s="88"/>
      <c r="C279" s="78"/>
      <c r="D279" s="78"/>
      <c r="E279" s="78"/>
      <c r="F279" s="78"/>
      <c r="G279" s="78"/>
      <c r="H279"/>
      <c r="I279" s="3"/>
    </row>
    <row r="280" spans="1:9" ht="27" customHeight="1" x14ac:dyDescent="0.2">
      <c r="A280" s="78"/>
      <c r="B280" s="88"/>
      <c r="C280" s="78"/>
      <c r="D280" s="78"/>
      <c r="E280" s="78"/>
      <c r="F280" s="78"/>
      <c r="G280" s="78"/>
      <c r="H280"/>
      <c r="I280" s="3"/>
    </row>
    <row r="281" spans="1:9" ht="27" customHeight="1" x14ac:dyDescent="0.2">
      <c r="A281" s="78"/>
      <c r="B281" s="88"/>
      <c r="C281" s="78"/>
      <c r="D281" s="78"/>
      <c r="E281" s="78"/>
      <c r="F281" s="78"/>
      <c r="G281" s="78"/>
      <c r="H281"/>
      <c r="I281" s="3"/>
    </row>
    <row r="282" spans="1:9" ht="27" customHeight="1" x14ac:dyDescent="0.2">
      <c r="A282" s="78"/>
      <c r="B282" s="88"/>
      <c r="C282" s="78"/>
      <c r="D282" s="78"/>
      <c r="E282" s="78"/>
      <c r="F282" s="78"/>
      <c r="G282" s="78"/>
      <c r="H282"/>
      <c r="I282" s="3"/>
    </row>
    <row r="283" spans="1:9" ht="27" customHeight="1" x14ac:dyDescent="0.2">
      <c r="A283" s="78"/>
      <c r="B283" s="88"/>
      <c r="C283" s="78"/>
      <c r="D283" s="78"/>
      <c r="E283" s="78"/>
      <c r="F283" s="78"/>
      <c r="G283" s="78"/>
      <c r="H283"/>
      <c r="I283" s="3"/>
    </row>
    <row r="284" spans="1:9" ht="27" customHeight="1" x14ac:dyDescent="0.2">
      <c r="A284" s="78"/>
      <c r="B284" s="88"/>
      <c r="C284" s="78"/>
      <c r="D284" s="78"/>
      <c r="E284" s="78"/>
      <c r="F284" s="78"/>
      <c r="G284" s="78"/>
      <c r="H284"/>
      <c r="I284" s="3"/>
    </row>
    <row r="285" spans="1:9" ht="27" customHeight="1" x14ac:dyDescent="0.2">
      <c r="A285" s="78"/>
      <c r="B285" s="88"/>
      <c r="C285" s="78"/>
      <c r="D285" s="78"/>
      <c r="E285" s="78"/>
      <c r="F285" s="78"/>
      <c r="G285" s="78"/>
      <c r="H285"/>
      <c r="I285" s="3"/>
    </row>
    <row r="286" spans="1:9" ht="27" customHeight="1" x14ac:dyDescent="0.2">
      <c r="A286" s="78"/>
      <c r="B286" s="88"/>
      <c r="C286" s="78"/>
      <c r="D286" s="78"/>
      <c r="E286" s="78"/>
      <c r="F286" s="78"/>
      <c r="G286" s="78"/>
      <c r="H286"/>
      <c r="I286" s="3"/>
    </row>
    <row r="287" spans="1:9" ht="27" customHeight="1" x14ac:dyDescent="0.2">
      <c r="A287" s="78"/>
      <c r="B287" s="88"/>
      <c r="C287" s="78"/>
      <c r="D287" s="78"/>
      <c r="E287" s="78"/>
      <c r="F287" s="78"/>
      <c r="G287" s="78"/>
      <c r="H287"/>
      <c r="I287" s="3"/>
    </row>
    <row r="288" spans="1:9" ht="27" customHeight="1" x14ac:dyDescent="0.2">
      <c r="A288" s="78"/>
      <c r="B288" s="88"/>
      <c r="C288" s="78"/>
      <c r="D288" s="78"/>
      <c r="E288" s="78"/>
      <c r="F288" s="78"/>
      <c r="G288" s="78"/>
      <c r="H288"/>
      <c r="I288" s="3"/>
    </row>
    <row r="289" spans="1:9" ht="27" customHeight="1" x14ac:dyDescent="0.2">
      <c r="A289" s="78"/>
      <c r="B289" s="88"/>
      <c r="C289" s="78"/>
      <c r="D289" s="78"/>
      <c r="E289" s="78"/>
      <c r="F289" s="78"/>
      <c r="G289" s="78"/>
      <c r="H289"/>
      <c r="I289" s="3"/>
    </row>
    <row r="290" spans="1:9" ht="27" customHeight="1" x14ac:dyDescent="0.2">
      <c r="A290" s="78"/>
      <c r="B290" s="88"/>
      <c r="C290" s="78"/>
      <c r="D290" s="78"/>
      <c r="E290" s="78"/>
      <c r="F290" s="78"/>
      <c r="G290" s="78"/>
      <c r="H290"/>
      <c r="I290" s="3"/>
    </row>
    <row r="291" spans="1:9" ht="27" customHeight="1" x14ac:dyDescent="0.2">
      <c r="A291" s="78"/>
      <c r="B291" s="88"/>
      <c r="C291" s="78"/>
      <c r="D291" s="78"/>
      <c r="E291" s="78"/>
      <c r="F291" s="78"/>
      <c r="G291" s="78"/>
      <c r="H291"/>
      <c r="I291" s="3"/>
    </row>
    <row r="292" spans="1:9" ht="27" customHeight="1" x14ac:dyDescent="0.2">
      <c r="A292" s="78"/>
      <c r="B292" s="88"/>
      <c r="C292" s="78"/>
      <c r="D292" s="78"/>
      <c r="E292" s="78"/>
      <c r="F292" s="78"/>
      <c r="G292" s="78"/>
      <c r="H292"/>
      <c r="I292" s="3"/>
    </row>
    <row r="293" spans="1:9" ht="27" customHeight="1" x14ac:dyDescent="0.2">
      <c r="A293" s="78"/>
      <c r="B293" s="88"/>
      <c r="C293" s="78"/>
      <c r="D293" s="78"/>
      <c r="E293" s="78"/>
      <c r="F293" s="78"/>
      <c r="G293" s="78"/>
      <c r="H293"/>
      <c r="I293" s="3"/>
    </row>
    <row r="294" spans="1:9" ht="27" customHeight="1" x14ac:dyDescent="0.2">
      <c r="A294" s="78"/>
      <c r="B294" s="88"/>
      <c r="C294" s="78"/>
      <c r="D294" s="78"/>
      <c r="E294" s="78"/>
      <c r="F294" s="78"/>
      <c r="G294" s="78"/>
      <c r="H294"/>
      <c r="I294" s="3"/>
    </row>
    <row r="295" spans="1:9" ht="27" customHeight="1" x14ac:dyDescent="0.2">
      <c r="A295" s="78"/>
      <c r="B295" s="88"/>
      <c r="C295" s="78"/>
      <c r="D295" s="78"/>
      <c r="E295" s="78"/>
      <c r="F295" s="78"/>
      <c r="G295" s="78"/>
      <c r="H295"/>
      <c r="I295" s="3"/>
    </row>
    <row r="296" spans="1:9" ht="27" customHeight="1" x14ac:dyDescent="0.2">
      <c r="A296" s="78"/>
      <c r="B296" s="88"/>
      <c r="C296" s="78"/>
      <c r="D296" s="78"/>
      <c r="E296" s="78"/>
      <c r="F296" s="78"/>
      <c r="G296" s="78"/>
      <c r="H296"/>
      <c r="I296" s="3"/>
    </row>
    <row r="297" spans="1:9" ht="27" customHeight="1" x14ac:dyDescent="0.2">
      <c r="A297" s="78"/>
      <c r="B297" s="88"/>
      <c r="C297" s="78"/>
      <c r="D297" s="78"/>
      <c r="E297" s="78"/>
      <c r="F297" s="78"/>
      <c r="G297" s="78"/>
      <c r="H297"/>
      <c r="I297" s="3"/>
    </row>
    <row r="298" spans="1:9" ht="27" customHeight="1" x14ac:dyDescent="0.2">
      <c r="A298" s="78"/>
      <c r="B298" s="88"/>
      <c r="C298" s="78"/>
      <c r="D298" s="78"/>
      <c r="E298" s="78"/>
      <c r="F298" s="78"/>
      <c r="G298" s="78"/>
      <c r="H298"/>
      <c r="I298" s="3"/>
    </row>
    <row r="299" spans="1:9" ht="27" customHeight="1" x14ac:dyDescent="0.2">
      <c r="A299" s="78"/>
      <c r="B299" s="88"/>
      <c r="C299" s="78"/>
      <c r="D299" s="78"/>
      <c r="E299" s="78"/>
      <c r="F299" s="78"/>
      <c r="G299" s="78"/>
      <c r="H299"/>
      <c r="I299" s="3"/>
    </row>
    <row r="300" spans="1:9" ht="27" customHeight="1" x14ac:dyDescent="0.2">
      <c r="A300" s="78"/>
      <c r="B300" s="88"/>
      <c r="C300" s="78"/>
      <c r="D300" s="78"/>
      <c r="E300" s="78"/>
      <c r="F300" s="78"/>
      <c r="G300" s="78"/>
      <c r="H300"/>
      <c r="I300" s="3"/>
    </row>
    <row r="301" spans="1:9" ht="27" customHeight="1" x14ac:dyDescent="0.2">
      <c r="A301" s="78"/>
      <c r="B301" s="88"/>
      <c r="C301" s="78"/>
      <c r="D301" s="78"/>
      <c r="E301" s="78"/>
      <c r="F301" s="78"/>
      <c r="G301" s="78"/>
      <c r="H301"/>
      <c r="I301" s="3"/>
    </row>
    <row r="302" spans="1:9" ht="27" customHeight="1" x14ac:dyDescent="0.2">
      <c r="A302" s="78"/>
      <c r="B302" s="88"/>
      <c r="C302" s="78"/>
      <c r="D302" s="78"/>
      <c r="E302" s="78"/>
      <c r="F302" s="78"/>
      <c r="G302" s="78"/>
      <c r="H302"/>
      <c r="I302" s="3"/>
    </row>
    <row r="303" spans="1:9" ht="27" customHeight="1" x14ac:dyDescent="0.2">
      <c r="A303" s="78"/>
      <c r="B303" s="88"/>
      <c r="C303" s="78"/>
      <c r="D303" s="78"/>
      <c r="E303" s="78"/>
      <c r="F303" s="78"/>
      <c r="G303" s="78"/>
      <c r="H303"/>
      <c r="I303" s="3"/>
    </row>
    <row r="304" spans="1:9" ht="27" customHeight="1" x14ac:dyDescent="0.2">
      <c r="A304" s="78"/>
      <c r="B304" s="88"/>
      <c r="C304" s="78"/>
      <c r="D304" s="78"/>
      <c r="E304" s="78"/>
      <c r="F304" s="78"/>
      <c r="G304" s="78"/>
      <c r="H304"/>
      <c r="I304" s="3"/>
    </row>
    <row r="305" spans="1:9" ht="27" customHeight="1" x14ac:dyDescent="0.2">
      <c r="A305" s="78"/>
      <c r="B305" s="88"/>
      <c r="C305" s="78"/>
      <c r="D305" s="78"/>
      <c r="E305" s="78"/>
      <c r="F305" s="78"/>
      <c r="G305" s="78"/>
      <c r="H305"/>
      <c r="I305" s="3"/>
    </row>
    <row r="306" spans="1:9" ht="27" customHeight="1" x14ac:dyDescent="0.2">
      <c r="A306" s="78"/>
      <c r="B306" s="88"/>
      <c r="C306" s="78"/>
      <c r="D306" s="78"/>
      <c r="E306" s="78"/>
      <c r="F306" s="78"/>
      <c r="G306" s="78"/>
      <c r="H306"/>
      <c r="I306" s="3"/>
    </row>
    <row r="307" spans="1:9" ht="27" customHeight="1" x14ac:dyDescent="0.2">
      <c r="A307" s="78"/>
      <c r="B307" s="88"/>
      <c r="C307" s="78"/>
      <c r="D307" s="78"/>
      <c r="E307" s="78"/>
      <c r="F307" s="78"/>
      <c r="G307" s="78"/>
      <c r="H307"/>
      <c r="I307" s="3"/>
    </row>
    <row r="308" spans="1:9" ht="27" customHeight="1" x14ac:dyDescent="0.2">
      <c r="A308" s="78"/>
      <c r="B308" s="88"/>
      <c r="C308" s="78"/>
      <c r="D308" s="78"/>
      <c r="E308" s="78"/>
      <c r="F308" s="78"/>
      <c r="G308" s="78"/>
      <c r="H308"/>
      <c r="I308" s="3"/>
    </row>
    <row r="309" spans="1:9" ht="27" customHeight="1" x14ac:dyDescent="0.2">
      <c r="A309" s="78"/>
      <c r="B309" s="88"/>
      <c r="C309" s="78"/>
      <c r="D309" s="78"/>
      <c r="E309" s="78"/>
      <c r="F309" s="78"/>
      <c r="G309" s="78"/>
      <c r="H309"/>
      <c r="I309" s="3"/>
    </row>
    <row r="310" spans="1:9" ht="27" customHeight="1" x14ac:dyDescent="0.2">
      <c r="A310" s="78"/>
      <c r="B310" s="88"/>
      <c r="C310" s="78"/>
      <c r="D310" s="78"/>
      <c r="E310" s="78"/>
      <c r="F310" s="78"/>
      <c r="G310" s="78"/>
      <c r="H310"/>
      <c r="I310" s="3"/>
    </row>
    <row r="311" spans="1:9" ht="27" customHeight="1" x14ac:dyDescent="0.2">
      <c r="A311" s="78"/>
      <c r="B311" s="88"/>
      <c r="C311" s="78"/>
      <c r="D311" s="78"/>
      <c r="E311" s="78"/>
      <c r="F311" s="78"/>
      <c r="G311" s="78"/>
      <c r="H311"/>
      <c r="I311" s="3"/>
    </row>
    <row r="312" spans="1:9" ht="27" customHeight="1" x14ac:dyDescent="0.2">
      <c r="A312" s="78"/>
      <c r="B312" s="88"/>
      <c r="C312" s="78"/>
      <c r="D312" s="78"/>
      <c r="E312" s="78"/>
      <c r="F312" s="78"/>
      <c r="G312" s="78"/>
      <c r="H312"/>
      <c r="I312" s="3"/>
    </row>
    <row r="313" spans="1:9" ht="27" customHeight="1" x14ac:dyDescent="0.2">
      <c r="A313" s="78"/>
      <c r="B313" s="88"/>
      <c r="C313" s="78"/>
      <c r="D313" s="78"/>
      <c r="E313" s="78"/>
      <c r="F313" s="78"/>
      <c r="G313" s="78"/>
      <c r="H313"/>
      <c r="I313" s="3"/>
    </row>
    <row r="314" spans="1:9" ht="27" customHeight="1" x14ac:dyDescent="0.2">
      <c r="A314" s="78"/>
      <c r="B314" s="88"/>
      <c r="C314" s="78"/>
      <c r="D314" s="78"/>
      <c r="E314" s="78"/>
      <c r="F314" s="78"/>
      <c r="G314" s="78"/>
      <c r="H314"/>
      <c r="I314" s="3"/>
    </row>
    <row r="315" spans="1:9" ht="27" customHeight="1" x14ac:dyDescent="0.2">
      <c r="A315" s="78"/>
      <c r="B315" s="88"/>
      <c r="C315" s="78"/>
      <c r="D315" s="78"/>
      <c r="E315" s="78"/>
      <c r="F315" s="78"/>
      <c r="G315" s="78"/>
      <c r="H315"/>
      <c r="I315" s="3"/>
    </row>
    <row r="316" spans="1:9" ht="27" customHeight="1" x14ac:dyDescent="0.2">
      <c r="A316" s="78"/>
      <c r="B316" s="88"/>
      <c r="C316" s="78"/>
      <c r="D316" s="78"/>
      <c r="E316" s="78"/>
      <c r="F316" s="78"/>
      <c r="G316" s="78"/>
      <c r="H316"/>
      <c r="I316" s="3"/>
    </row>
    <row r="317" spans="1:9" ht="27" customHeight="1" x14ac:dyDescent="0.2">
      <c r="A317" s="78"/>
      <c r="B317" s="88"/>
      <c r="C317" s="78"/>
      <c r="D317" s="78"/>
      <c r="E317" s="78"/>
      <c r="F317" s="78"/>
      <c r="G317" s="78"/>
      <c r="H317"/>
      <c r="I317" s="3"/>
    </row>
    <row r="318" spans="1:9" ht="27" customHeight="1" x14ac:dyDescent="0.2">
      <c r="A318" s="78"/>
      <c r="B318" s="88"/>
      <c r="C318" s="78"/>
      <c r="D318" s="78"/>
      <c r="E318" s="78"/>
      <c r="F318" s="78"/>
      <c r="G318" s="78"/>
      <c r="H318"/>
      <c r="I318" s="3"/>
    </row>
    <row r="319" spans="1:9" ht="27" customHeight="1" x14ac:dyDescent="0.2">
      <c r="A319" s="78"/>
      <c r="B319" s="88"/>
      <c r="C319" s="78"/>
      <c r="D319" s="78"/>
      <c r="E319" s="78"/>
      <c r="F319" s="78"/>
      <c r="G319" s="78"/>
      <c r="H319"/>
      <c r="I319" s="3"/>
    </row>
    <row r="320" spans="1:9" ht="27" customHeight="1" x14ac:dyDescent="0.2">
      <c r="A320" s="78"/>
      <c r="B320" s="88"/>
      <c r="C320" s="78"/>
      <c r="D320" s="78"/>
      <c r="E320" s="78"/>
      <c r="F320" s="78"/>
      <c r="G320" s="78"/>
      <c r="H320"/>
      <c r="I320" s="3"/>
    </row>
    <row r="321" spans="1:9" ht="27" customHeight="1" x14ac:dyDescent="0.2">
      <c r="A321" s="78"/>
      <c r="B321" s="88"/>
      <c r="C321" s="78"/>
      <c r="D321" s="78"/>
      <c r="E321" s="78"/>
      <c r="F321" s="78"/>
      <c r="G321" s="78"/>
      <c r="H321"/>
      <c r="I321" s="3"/>
    </row>
    <row r="322" spans="1:9" ht="27" customHeight="1" x14ac:dyDescent="0.2">
      <c r="A322" s="78"/>
      <c r="B322" s="88"/>
      <c r="C322" s="78"/>
      <c r="D322" s="78"/>
      <c r="E322" s="78"/>
      <c r="F322" s="78"/>
      <c r="G322" s="78"/>
      <c r="H322"/>
      <c r="I322" s="3"/>
    </row>
    <row r="323" spans="1:9" ht="27" customHeight="1" x14ac:dyDescent="0.2">
      <c r="A323" s="78"/>
      <c r="B323" s="88"/>
      <c r="C323" s="78"/>
      <c r="D323" s="78"/>
      <c r="E323" s="78"/>
      <c r="F323" s="78"/>
      <c r="G323" s="78"/>
      <c r="H323"/>
      <c r="I323" s="3"/>
    </row>
    <row r="324" spans="1:9" ht="27" customHeight="1" x14ac:dyDescent="0.2">
      <c r="A324" s="78"/>
      <c r="B324" s="88"/>
      <c r="C324" s="78"/>
      <c r="D324" s="78"/>
      <c r="E324" s="78"/>
      <c r="F324" s="78"/>
      <c r="G324" s="78"/>
      <c r="H324"/>
      <c r="I324" s="3"/>
    </row>
    <row r="325" spans="1:9" ht="27" customHeight="1" x14ac:dyDescent="0.2">
      <c r="A325" s="78"/>
      <c r="B325" s="88"/>
      <c r="C325" s="78"/>
      <c r="D325" s="78"/>
      <c r="E325" s="78"/>
      <c r="F325" s="78"/>
      <c r="G325" s="78"/>
      <c r="H325"/>
      <c r="I325" s="3"/>
    </row>
    <row r="326" spans="1:9" ht="27" customHeight="1" x14ac:dyDescent="0.2">
      <c r="A326" s="78"/>
      <c r="B326" s="88"/>
      <c r="C326" s="78"/>
      <c r="D326" s="78"/>
      <c r="E326" s="78"/>
      <c r="F326" s="78"/>
      <c r="G326" s="78"/>
      <c r="H326"/>
      <c r="I326" s="3"/>
    </row>
    <row r="327" spans="1:9" ht="27" customHeight="1" x14ac:dyDescent="0.2">
      <c r="A327" s="78"/>
      <c r="B327" s="88"/>
      <c r="C327" s="78"/>
      <c r="D327" s="78"/>
      <c r="E327" s="78"/>
      <c r="F327" s="78"/>
      <c r="G327" s="78"/>
      <c r="H327"/>
      <c r="I327" s="3"/>
    </row>
    <row r="328" spans="1:9" ht="27" customHeight="1" x14ac:dyDescent="0.2">
      <c r="A328" s="78"/>
      <c r="B328" s="88"/>
      <c r="C328" s="78"/>
      <c r="D328" s="78"/>
      <c r="E328" s="78"/>
      <c r="F328" s="78"/>
      <c r="G328" s="78"/>
      <c r="H328"/>
      <c r="I328" s="3"/>
    </row>
    <row r="329" spans="1:9" ht="27" customHeight="1" x14ac:dyDescent="0.2">
      <c r="A329" s="78"/>
      <c r="B329" s="88"/>
      <c r="C329" s="78"/>
      <c r="D329" s="78"/>
      <c r="E329" s="78"/>
      <c r="F329" s="78"/>
      <c r="G329" s="78"/>
      <c r="H329"/>
      <c r="I329" s="3"/>
    </row>
    <row r="330" spans="1:9" ht="27" customHeight="1" x14ac:dyDescent="0.2">
      <c r="A330" s="78"/>
      <c r="B330" s="88"/>
      <c r="C330" s="78"/>
      <c r="D330" s="78"/>
      <c r="E330" s="78"/>
      <c r="F330" s="78"/>
      <c r="G330" s="78"/>
      <c r="H330"/>
      <c r="I330" s="3"/>
    </row>
    <row r="331" spans="1:9" ht="27" customHeight="1" x14ac:dyDescent="0.2">
      <c r="A331" s="78"/>
      <c r="B331" s="88"/>
      <c r="C331" s="78"/>
      <c r="D331" s="78"/>
      <c r="E331" s="78"/>
      <c r="F331" s="78"/>
      <c r="G331" s="78"/>
      <c r="H331"/>
      <c r="I331" s="3"/>
    </row>
    <row r="332" spans="1:9" ht="27" customHeight="1" x14ac:dyDescent="0.2">
      <c r="A332" s="78"/>
      <c r="B332" s="88"/>
      <c r="C332" s="78"/>
      <c r="D332" s="78"/>
      <c r="E332" s="78"/>
      <c r="F332" s="78"/>
      <c r="G332" s="78"/>
      <c r="H332"/>
      <c r="I332" s="3"/>
    </row>
    <row r="333" spans="1:9" ht="27" customHeight="1" x14ac:dyDescent="0.2">
      <c r="A333" s="78"/>
      <c r="B333" s="88"/>
      <c r="C333" s="78"/>
      <c r="D333" s="78"/>
      <c r="E333" s="78"/>
      <c r="F333" s="78"/>
      <c r="G333" s="78"/>
      <c r="H333"/>
      <c r="I333" s="3"/>
    </row>
    <row r="334" spans="1:9" ht="27" customHeight="1" x14ac:dyDescent="0.2">
      <c r="A334" s="78"/>
      <c r="B334" s="88"/>
      <c r="C334" s="78"/>
      <c r="D334" s="78"/>
      <c r="E334" s="78"/>
      <c r="F334" s="78"/>
      <c r="G334" s="78"/>
      <c r="H334"/>
      <c r="I334" s="3"/>
    </row>
    <row r="335" spans="1:9" ht="27" customHeight="1" x14ac:dyDescent="0.2">
      <c r="A335" s="78"/>
      <c r="B335" s="88"/>
      <c r="C335" s="78"/>
      <c r="D335" s="78"/>
      <c r="E335" s="78"/>
      <c r="F335" s="78"/>
      <c r="G335" s="78"/>
      <c r="H335"/>
      <c r="I335" s="3"/>
    </row>
    <row r="336" spans="1:9" ht="27" customHeight="1" x14ac:dyDescent="0.2">
      <c r="A336" s="78"/>
      <c r="B336" s="88"/>
      <c r="C336" s="78"/>
      <c r="D336" s="78"/>
      <c r="E336" s="78"/>
      <c r="F336" s="78"/>
      <c r="G336" s="78"/>
      <c r="H336"/>
      <c r="I336" s="3"/>
    </row>
    <row r="337" spans="1:9" ht="27" customHeight="1" x14ac:dyDescent="0.2">
      <c r="A337" s="78"/>
      <c r="B337" s="88"/>
      <c r="C337" s="78"/>
      <c r="D337" s="78"/>
      <c r="E337" s="78"/>
      <c r="F337" s="78"/>
      <c r="G337" s="78"/>
      <c r="H337"/>
      <c r="I337" s="3"/>
    </row>
    <row r="338" spans="1:9" ht="27" customHeight="1" x14ac:dyDescent="0.2">
      <c r="A338" s="78"/>
      <c r="B338" s="88"/>
      <c r="C338" s="78"/>
      <c r="D338" s="78"/>
      <c r="E338" s="78"/>
      <c r="F338" s="78"/>
      <c r="G338" s="78"/>
      <c r="H338"/>
      <c r="I338" s="3"/>
    </row>
    <row r="339" spans="1:9" ht="27" customHeight="1" x14ac:dyDescent="0.2">
      <c r="A339" s="78"/>
      <c r="B339" s="88"/>
      <c r="C339" s="78"/>
      <c r="D339" s="78"/>
      <c r="E339" s="78"/>
      <c r="F339" s="78"/>
      <c r="G339" s="78"/>
      <c r="H339"/>
      <c r="I339" s="3"/>
    </row>
    <row r="340" spans="1:9" ht="27" customHeight="1" x14ac:dyDescent="0.2">
      <c r="A340" s="78"/>
      <c r="B340" s="88"/>
      <c r="C340" s="78"/>
      <c r="D340" s="78"/>
      <c r="E340" s="78"/>
      <c r="F340" s="78"/>
      <c r="G340" s="78"/>
      <c r="H340"/>
      <c r="I340" s="3"/>
    </row>
    <row r="341" spans="1:9" ht="27" customHeight="1" x14ac:dyDescent="0.2">
      <c r="A341" s="78"/>
      <c r="B341" s="88"/>
      <c r="C341" s="78"/>
      <c r="D341" s="78"/>
      <c r="E341" s="78"/>
      <c r="F341" s="78"/>
      <c r="G341" s="78"/>
      <c r="H341"/>
      <c r="I341" s="3"/>
    </row>
    <row r="342" spans="1:9" ht="27" customHeight="1" x14ac:dyDescent="0.2">
      <c r="A342" s="78"/>
      <c r="B342" s="88"/>
      <c r="C342" s="78"/>
      <c r="D342" s="78"/>
      <c r="E342" s="78"/>
      <c r="F342" s="78"/>
      <c r="G342" s="78"/>
      <c r="H342"/>
      <c r="I342" s="3"/>
    </row>
    <row r="343" spans="1:9" ht="27" customHeight="1" x14ac:dyDescent="0.2">
      <c r="A343" s="78"/>
      <c r="B343" s="88"/>
      <c r="C343" s="78"/>
      <c r="D343" s="78"/>
      <c r="E343" s="78"/>
      <c r="F343" s="78"/>
      <c r="G343" s="78"/>
      <c r="H343"/>
      <c r="I343" s="3"/>
    </row>
    <row r="344" spans="1:9" ht="27" customHeight="1" x14ac:dyDescent="0.2">
      <c r="A344" s="78"/>
      <c r="B344" s="88"/>
      <c r="C344" s="78"/>
      <c r="D344" s="78"/>
      <c r="E344" s="78"/>
      <c r="F344" s="78"/>
      <c r="G344" s="78"/>
      <c r="H344"/>
      <c r="I344" s="3"/>
    </row>
    <row r="345" spans="1:9" ht="27" customHeight="1" x14ac:dyDescent="0.2">
      <c r="A345" s="78"/>
      <c r="B345" s="88"/>
      <c r="C345" s="78"/>
      <c r="D345" s="78"/>
      <c r="E345" s="78"/>
      <c r="F345" s="78"/>
      <c r="G345" s="78"/>
      <c r="H345"/>
      <c r="I345" s="3"/>
    </row>
    <row r="346" spans="1:9" ht="27" customHeight="1" x14ac:dyDescent="0.2">
      <c r="A346" s="78"/>
      <c r="B346" s="88"/>
      <c r="C346" s="78"/>
      <c r="D346" s="78"/>
      <c r="E346" s="78"/>
      <c r="F346" s="78"/>
      <c r="G346" s="78"/>
      <c r="H346"/>
      <c r="I346" s="3"/>
    </row>
    <row r="347" spans="1:9" ht="27" customHeight="1" x14ac:dyDescent="0.2">
      <c r="A347" s="78"/>
      <c r="B347" s="88"/>
      <c r="C347" s="78"/>
      <c r="D347" s="78"/>
      <c r="E347" s="78"/>
      <c r="F347" s="78"/>
      <c r="G347" s="78"/>
      <c r="H347"/>
      <c r="I347" s="3"/>
    </row>
    <row r="348" spans="1:9" ht="27" customHeight="1" x14ac:dyDescent="0.2">
      <c r="A348" s="78"/>
      <c r="B348" s="88"/>
      <c r="C348" s="78"/>
      <c r="D348" s="78"/>
      <c r="E348" s="78"/>
      <c r="F348" s="78"/>
      <c r="G348" s="78"/>
      <c r="H348"/>
      <c r="I348" s="3"/>
    </row>
    <row r="349" spans="1:9" ht="27" customHeight="1" x14ac:dyDescent="0.2">
      <c r="A349" s="78"/>
      <c r="B349" s="88"/>
      <c r="C349" s="78"/>
      <c r="D349" s="78"/>
      <c r="E349" s="78"/>
      <c r="F349" s="78"/>
      <c r="G349" s="78"/>
      <c r="H349"/>
      <c r="I349" s="3"/>
    </row>
    <row r="350" spans="1:9" ht="27" customHeight="1" x14ac:dyDescent="0.2">
      <c r="A350" s="78"/>
      <c r="B350" s="88"/>
      <c r="C350" s="78"/>
      <c r="D350" s="78"/>
      <c r="E350" s="78"/>
      <c r="F350" s="78"/>
      <c r="G350" s="78"/>
      <c r="H350"/>
      <c r="I350" s="3"/>
    </row>
    <row r="351" spans="1:9" ht="27" customHeight="1" x14ac:dyDescent="0.2">
      <c r="A351" s="78"/>
      <c r="B351" s="88"/>
      <c r="C351" s="78"/>
      <c r="D351" s="78"/>
      <c r="E351" s="78"/>
      <c r="F351" s="78"/>
      <c r="G351" s="78"/>
      <c r="H351"/>
      <c r="I351" s="3"/>
    </row>
    <row r="352" spans="1:9" ht="27" customHeight="1" x14ac:dyDescent="0.2">
      <c r="A352" s="78"/>
      <c r="B352" s="88"/>
      <c r="C352" s="78"/>
      <c r="D352" s="78"/>
      <c r="E352" s="78"/>
      <c r="F352" s="78"/>
      <c r="G352" s="78"/>
      <c r="H352"/>
      <c r="I352" s="3"/>
    </row>
    <row r="353" spans="1:9" ht="27" customHeight="1" x14ac:dyDescent="0.2">
      <c r="A353" s="78"/>
      <c r="B353" s="88"/>
      <c r="C353" s="78"/>
      <c r="D353" s="78"/>
      <c r="E353" s="78"/>
      <c r="F353" s="78"/>
      <c r="G353" s="78"/>
      <c r="H353"/>
      <c r="I353" s="3"/>
    </row>
    <row r="354" spans="1:9" ht="27" customHeight="1" x14ac:dyDescent="0.2">
      <c r="A354" s="78"/>
      <c r="B354" s="88"/>
      <c r="C354" s="78"/>
      <c r="D354" s="78"/>
      <c r="E354" s="78"/>
      <c r="F354" s="78"/>
      <c r="G354" s="78"/>
      <c r="H354"/>
      <c r="I354" s="3"/>
    </row>
    <row r="355" spans="1:9" ht="27" customHeight="1" x14ac:dyDescent="0.2">
      <c r="A355" s="78"/>
      <c r="B355" s="88"/>
      <c r="C355" s="78"/>
      <c r="D355" s="78"/>
      <c r="E355" s="78"/>
      <c r="F355" s="78"/>
      <c r="G355" s="78"/>
      <c r="H355"/>
      <c r="I355" s="3"/>
    </row>
    <row r="356" spans="1:9" ht="27" customHeight="1" x14ac:dyDescent="0.2">
      <c r="A356" s="78"/>
      <c r="B356" s="88"/>
      <c r="C356" s="78"/>
      <c r="D356" s="78"/>
      <c r="E356" s="78"/>
      <c r="F356" s="78"/>
      <c r="G356" s="78"/>
      <c r="H356"/>
      <c r="I356" s="3"/>
    </row>
    <row r="357" spans="1:9" ht="27" customHeight="1" x14ac:dyDescent="0.2">
      <c r="A357" s="78"/>
      <c r="B357" s="88"/>
      <c r="C357" s="78"/>
      <c r="D357" s="78"/>
      <c r="E357" s="78"/>
      <c r="F357" s="78"/>
      <c r="G357" s="78"/>
      <c r="H357"/>
      <c r="I357" s="3"/>
    </row>
    <row r="358" spans="1:9" ht="27" customHeight="1" x14ac:dyDescent="0.2">
      <c r="A358" s="78"/>
      <c r="B358" s="88"/>
      <c r="C358" s="78"/>
      <c r="D358" s="78"/>
      <c r="E358" s="78"/>
      <c r="F358" s="78"/>
      <c r="G358" s="78"/>
      <c r="H358"/>
      <c r="I358" s="3"/>
    </row>
    <row r="359" spans="1:9" ht="27" customHeight="1" x14ac:dyDescent="0.2">
      <c r="A359" s="78"/>
      <c r="B359" s="88"/>
      <c r="C359" s="78"/>
      <c r="D359" s="78"/>
      <c r="E359" s="78"/>
      <c r="F359" s="78"/>
      <c r="G359" s="78"/>
      <c r="H359"/>
      <c r="I359" s="3"/>
    </row>
    <row r="360" spans="1:9" ht="27" customHeight="1" x14ac:dyDescent="0.2">
      <c r="A360" s="78"/>
      <c r="B360" s="88"/>
      <c r="C360" s="78"/>
      <c r="D360" s="78"/>
      <c r="E360" s="78"/>
      <c r="F360" s="78"/>
      <c r="G360" s="78"/>
      <c r="H360"/>
      <c r="I360" s="3"/>
    </row>
    <row r="361" spans="1:9" ht="27" customHeight="1" x14ac:dyDescent="0.2">
      <c r="A361" s="78"/>
      <c r="B361" s="88"/>
      <c r="C361" s="78"/>
      <c r="D361" s="78"/>
      <c r="E361" s="78"/>
      <c r="F361" s="78"/>
      <c r="G361" s="78"/>
      <c r="H361"/>
      <c r="I361" s="3"/>
    </row>
    <row r="362" spans="1:9" ht="27" customHeight="1" x14ac:dyDescent="0.2">
      <c r="A362" s="78"/>
      <c r="B362" s="88"/>
      <c r="C362" s="78"/>
      <c r="D362" s="78"/>
      <c r="E362" s="78"/>
      <c r="F362" s="78"/>
      <c r="G362" s="78"/>
      <c r="H362"/>
      <c r="I362" s="3"/>
    </row>
    <row r="363" spans="1:9" ht="27" customHeight="1" x14ac:dyDescent="0.2">
      <c r="A363" s="78"/>
      <c r="B363" s="88"/>
      <c r="C363" s="78"/>
      <c r="D363" s="78"/>
      <c r="E363" s="78"/>
      <c r="F363" s="78"/>
      <c r="G363" s="78"/>
      <c r="H363"/>
      <c r="I363" s="3"/>
    </row>
    <row r="364" spans="1:9" ht="27" customHeight="1" x14ac:dyDescent="0.2">
      <c r="A364" s="78"/>
      <c r="B364" s="88"/>
      <c r="C364" s="78"/>
      <c r="D364" s="78"/>
      <c r="E364" s="78"/>
      <c r="F364" s="78"/>
      <c r="G364" s="78"/>
      <c r="H364"/>
      <c r="I364" s="3"/>
    </row>
    <row r="365" spans="1:9" ht="27" customHeight="1" x14ac:dyDescent="0.2">
      <c r="A365" s="78"/>
      <c r="B365" s="88"/>
      <c r="C365" s="78"/>
      <c r="D365" s="78"/>
      <c r="E365" s="78"/>
      <c r="F365" s="78"/>
      <c r="G365" s="78"/>
      <c r="H365"/>
      <c r="I365" s="3"/>
    </row>
    <row r="366" spans="1:9" ht="27" customHeight="1" x14ac:dyDescent="0.2">
      <c r="A366" s="78"/>
      <c r="B366" s="88"/>
      <c r="C366" s="78"/>
      <c r="D366" s="78"/>
      <c r="E366" s="78"/>
      <c r="F366" s="78"/>
      <c r="G366" s="78"/>
      <c r="H366"/>
      <c r="I366" s="3"/>
    </row>
    <row r="367" spans="1:9" ht="27" customHeight="1" x14ac:dyDescent="0.2">
      <c r="A367" s="78"/>
      <c r="B367" s="88"/>
      <c r="C367" s="78"/>
      <c r="D367" s="78"/>
      <c r="E367" s="78"/>
      <c r="F367" s="78"/>
      <c r="G367" s="78"/>
      <c r="H367"/>
      <c r="I367" s="3"/>
    </row>
    <row r="368" spans="1:9" ht="27" customHeight="1" x14ac:dyDescent="0.2">
      <c r="A368" s="78"/>
      <c r="B368" s="88"/>
      <c r="C368" s="78"/>
      <c r="D368" s="78"/>
      <c r="E368" s="78"/>
      <c r="F368" s="78"/>
      <c r="G368" s="78"/>
      <c r="H368"/>
      <c r="I368" s="3"/>
    </row>
    <row r="369" spans="1:9" ht="27" customHeight="1" x14ac:dyDescent="0.2">
      <c r="A369" s="78"/>
      <c r="B369" s="88"/>
      <c r="C369" s="78"/>
      <c r="D369" s="78"/>
      <c r="E369" s="78"/>
      <c r="F369" s="78"/>
      <c r="G369" s="78"/>
      <c r="H369"/>
      <c r="I369" s="3"/>
    </row>
    <row r="370" spans="1:9" ht="27" customHeight="1" x14ac:dyDescent="0.2">
      <c r="A370" s="78"/>
      <c r="B370" s="88"/>
      <c r="C370" s="78"/>
      <c r="D370" s="78"/>
      <c r="E370" s="78"/>
      <c r="F370" s="78"/>
      <c r="G370" s="78"/>
      <c r="H370"/>
      <c r="I370" s="3"/>
    </row>
    <row r="371" spans="1:9" ht="27" customHeight="1" x14ac:dyDescent="0.2">
      <c r="A371" s="78"/>
      <c r="B371" s="88"/>
      <c r="C371" s="78"/>
      <c r="D371" s="78"/>
      <c r="E371" s="78"/>
      <c r="F371" s="78"/>
      <c r="G371" s="78"/>
      <c r="H371"/>
      <c r="I371" s="3"/>
    </row>
    <row r="372" spans="1:9" ht="27" customHeight="1" x14ac:dyDescent="0.2">
      <c r="A372" s="78"/>
      <c r="B372" s="88"/>
      <c r="C372" s="78"/>
      <c r="D372" s="78"/>
      <c r="E372" s="78"/>
      <c r="F372" s="78"/>
      <c r="G372" s="78"/>
      <c r="H372"/>
      <c r="I372" s="3"/>
    </row>
    <row r="373" spans="1:9" ht="27" customHeight="1" x14ac:dyDescent="0.2">
      <c r="A373" s="78"/>
      <c r="B373" s="88"/>
      <c r="C373" s="78"/>
      <c r="D373" s="78"/>
      <c r="E373" s="78"/>
      <c r="F373" s="78"/>
      <c r="G373" s="78"/>
      <c r="H373"/>
      <c r="I373" s="3"/>
    </row>
    <row r="374" spans="1:9" ht="27" customHeight="1" x14ac:dyDescent="0.2">
      <c r="A374" s="78"/>
      <c r="B374" s="88"/>
      <c r="C374" s="78"/>
      <c r="D374" s="78"/>
      <c r="E374" s="78"/>
      <c r="F374" s="78"/>
      <c r="G374" s="78"/>
      <c r="H374"/>
      <c r="I374" s="3"/>
    </row>
    <row r="375" spans="1:9" ht="27" customHeight="1" x14ac:dyDescent="0.2">
      <c r="A375" s="78"/>
      <c r="B375" s="88"/>
      <c r="C375" s="78"/>
      <c r="D375" s="78"/>
      <c r="E375" s="78"/>
      <c r="F375" s="78"/>
      <c r="G375" s="78"/>
      <c r="H375"/>
      <c r="I375" s="3"/>
    </row>
    <row r="376" spans="1:9" ht="27" customHeight="1" x14ac:dyDescent="0.2">
      <c r="A376" s="78"/>
      <c r="B376" s="88"/>
      <c r="C376" s="78"/>
      <c r="D376" s="78"/>
      <c r="E376" s="78"/>
      <c r="F376" s="78"/>
      <c r="G376" s="78"/>
      <c r="H376"/>
      <c r="I376" s="3"/>
    </row>
    <row r="377" spans="1:9" ht="27" customHeight="1" x14ac:dyDescent="0.2">
      <c r="A377" s="78"/>
      <c r="B377" s="88"/>
      <c r="C377" s="78"/>
      <c r="D377" s="78"/>
      <c r="E377" s="78"/>
      <c r="F377" s="78"/>
      <c r="G377" s="78"/>
      <c r="H377"/>
      <c r="I377" s="3"/>
    </row>
    <row r="378" spans="1:9" ht="27" customHeight="1" x14ac:dyDescent="0.2">
      <c r="A378" s="78"/>
      <c r="B378" s="88"/>
      <c r="C378" s="78"/>
      <c r="D378" s="78"/>
      <c r="E378" s="78"/>
      <c r="F378" s="78"/>
      <c r="G378" s="78"/>
      <c r="H378"/>
      <c r="I378" s="3"/>
    </row>
    <row r="379" spans="1:9" ht="27" customHeight="1" x14ac:dyDescent="0.2">
      <c r="A379" s="78"/>
      <c r="B379" s="88"/>
      <c r="C379" s="78"/>
      <c r="D379" s="78"/>
      <c r="E379" s="78"/>
      <c r="F379" s="78"/>
      <c r="G379" s="78"/>
      <c r="H379"/>
      <c r="I379" s="3"/>
    </row>
    <row r="380" spans="1:9" ht="27" customHeight="1" x14ac:dyDescent="0.2">
      <c r="A380" s="78"/>
      <c r="B380" s="88"/>
      <c r="C380" s="78"/>
      <c r="D380" s="78"/>
      <c r="E380" s="78"/>
      <c r="F380" s="78"/>
      <c r="G380" s="78"/>
      <c r="H380"/>
      <c r="I380" s="3"/>
    </row>
    <row r="381" spans="1:9" ht="27" customHeight="1" x14ac:dyDescent="0.2">
      <c r="A381" s="78"/>
      <c r="B381" s="88"/>
      <c r="C381" s="78"/>
      <c r="D381" s="78"/>
      <c r="E381" s="78"/>
      <c r="F381" s="78"/>
      <c r="G381" s="78"/>
      <c r="H381"/>
      <c r="I381" s="3"/>
    </row>
    <row r="382" spans="1:9" ht="27" customHeight="1" x14ac:dyDescent="0.2">
      <c r="A382" s="78"/>
      <c r="B382" s="88"/>
      <c r="C382" s="78"/>
      <c r="D382" s="78"/>
      <c r="E382" s="78"/>
      <c r="F382" s="78"/>
      <c r="G382" s="78"/>
      <c r="H382"/>
      <c r="I382" s="3"/>
    </row>
    <row r="383" spans="1:9" ht="27" customHeight="1" x14ac:dyDescent="0.2">
      <c r="A383" s="78"/>
      <c r="B383" s="88"/>
      <c r="C383" s="78"/>
      <c r="D383" s="78"/>
      <c r="E383" s="78"/>
      <c r="F383" s="78"/>
      <c r="G383" s="78"/>
      <c r="H383"/>
      <c r="I383" s="3"/>
    </row>
    <row r="384" spans="1:9" ht="27" customHeight="1" x14ac:dyDescent="0.2">
      <c r="A384" s="78"/>
      <c r="B384" s="88"/>
      <c r="C384" s="78"/>
      <c r="D384" s="78"/>
      <c r="E384" s="78"/>
      <c r="F384" s="78"/>
      <c r="G384" s="78"/>
      <c r="H384"/>
      <c r="I384" s="3"/>
    </row>
    <row r="385" spans="1:9" ht="27" customHeight="1" x14ac:dyDescent="0.2">
      <c r="A385" s="78"/>
      <c r="B385" s="88"/>
      <c r="C385" s="78"/>
      <c r="D385" s="78"/>
      <c r="E385" s="78"/>
      <c r="F385" s="78"/>
      <c r="G385" s="78"/>
      <c r="H385"/>
      <c r="I385" s="3"/>
    </row>
    <row r="386" spans="1:9" ht="27" customHeight="1" x14ac:dyDescent="0.2">
      <c r="A386" s="78"/>
      <c r="B386" s="88"/>
      <c r="C386" s="78"/>
      <c r="D386" s="78"/>
      <c r="E386" s="78"/>
      <c r="F386" s="78"/>
      <c r="G386" s="78"/>
      <c r="H386"/>
      <c r="I386" s="3"/>
    </row>
    <row r="387" spans="1:9" ht="27" customHeight="1" x14ac:dyDescent="0.2">
      <c r="A387" s="78"/>
      <c r="B387" s="88"/>
      <c r="C387" s="78"/>
      <c r="D387" s="78"/>
      <c r="E387" s="78"/>
      <c r="F387" s="78"/>
      <c r="G387" s="78"/>
      <c r="H387"/>
      <c r="I387" s="3"/>
    </row>
    <row r="388" spans="1:9" ht="27" customHeight="1" x14ac:dyDescent="0.2">
      <c r="A388" s="78"/>
      <c r="B388" s="88"/>
      <c r="C388" s="78"/>
      <c r="D388" s="78"/>
      <c r="E388" s="78"/>
      <c r="F388" s="78"/>
      <c r="G388" s="78"/>
      <c r="H388"/>
      <c r="I388" s="3"/>
    </row>
    <row r="389" spans="1:9" ht="27" customHeight="1" x14ac:dyDescent="0.2">
      <c r="A389" s="78"/>
      <c r="B389" s="88"/>
      <c r="C389" s="78"/>
      <c r="D389" s="78"/>
      <c r="E389" s="78"/>
      <c r="F389" s="78"/>
      <c r="G389" s="78"/>
      <c r="H389"/>
      <c r="I389" s="3"/>
    </row>
    <row r="390" spans="1:9" ht="27" customHeight="1" x14ac:dyDescent="0.2">
      <c r="A390" s="78"/>
      <c r="B390" s="88"/>
      <c r="C390" s="78"/>
      <c r="D390" s="78"/>
      <c r="E390" s="78"/>
      <c r="F390" s="78"/>
      <c r="G390" s="78"/>
      <c r="H390"/>
      <c r="I390" s="3"/>
    </row>
    <row r="391" spans="1:9" ht="27" customHeight="1" x14ac:dyDescent="0.2">
      <c r="A391" s="78"/>
      <c r="B391" s="88"/>
      <c r="C391" s="78"/>
      <c r="D391" s="78"/>
      <c r="E391" s="78"/>
      <c r="F391" s="78"/>
      <c r="G391" s="78"/>
      <c r="H391"/>
      <c r="I391" s="3"/>
    </row>
    <row r="392" spans="1:9" ht="27" customHeight="1" x14ac:dyDescent="0.2">
      <c r="A392" s="78"/>
      <c r="B392" s="88"/>
      <c r="C392" s="78"/>
      <c r="D392" s="78"/>
      <c r="E392" s="78"/>
      <c r="F392" s="78"/>
      <c r="G392" s="78"/>
      <c r="H392"/>
      <c r="I392" s="3"/>
    </row>
    <row r="393" spans="1:9" ht="27" customHeight="1" x14ac:dyDescent="0.2">
      <c r="A393" s="78"/>
      <c r="B393" s="88"/>
      <c r="C393" s="78"/>
      <c r="D393" s="78"/>
      <c r="E393" s="78"/>
      <c r="F393" s="78"/>
      <c r="G393" s="78"/>
      <c r="H393"/>
      <c r="I393" s="3"/>
    </row>
    <row r="394" spans="1:9" ht="27" customHeight="1" x14ac:dyDescent="0.2">
      <c r="A394" s="78"/>
      <c r="B394" s="88"/>
      <c r="C394" s="78"/>
      <c r="D394" s="78"/>
      <c r="E394" s="78"/>
      <c r="F394" s="78"/>
      <c r="G394" s="78"/>
      <c r="H394"/>
      <c r="I394" s="3"/>
    </row>
    <row r="395" spans="1:9" ht="27" customHeight="1" x14ac:dyDescent="0.2">
      <c r="A395" s="78"/>
      <c r="B395" s="88"/>
      <c r="C395" s="78"/>
      <c r="D395" s="78"/>
      <c r="E395" s="78"/>
      <c r="F395" s="78"/>
      <c r="G395" s="78"/>
      <c r="H395"/>
      <c r="I395" s="3"/>
    </row>
    <row r="396" spans="1:9" ht="27" customHeight="1" x14ac:dyDescent="0.2">
      <c r="A396" s="78"/>
      <c r="B396" s="88"/>
      <c r="C396" s="78"/>
      <c r="D396" s="78"/>
      <c r="E396" s="78"/>
      <c r="F396" s="78"/>
      <c r="G396" s="78"/>
      <c r="H396"/>
      <c r="I396" s="3"/>
    </row>
    <row r="397" spans="1:9" ht="27" customHeight="1" x14ac:dyDescent="0.2">
      <c r="A397" s="78"/>
      <c r="B397" s="88"/>
      <c r="C397" s="78"/>
      <c r="D397" s="78"/>
      <c r="E397" s="78"/>
      <c r="F397" s="78"/>
      <c r="G397" s="78"/>
      <c r="H397"/>
      <c r="I397" s="3"/>
    </row>
    <row r="398" spans="1:9" ht="27" customHeight="1" x14ac:dyDescent="0.2">
      <c r="A398" s="78"/>
      <c r="B398" s="88"/>
      <c r="C398" s="78"/>
      <c r="D398" s="78"/>
      <c r="E398" s="78"/>
      <c r="F398" s="78"/>
      <c r="G398" s="78"/>
      <c r="H398"/>
      <c r="I398" s="3"/>
    </row>
    <row r="399" spans="1:9" ht="27" customHeight="1" x14ac:dyDescent="0.2">
      <c r="A399" s="78"/>
      <c r="B399" s="88"/>
      <c r="C399" s="78"/>
      <c r="D399" s="78"/>
      <c r="E399" s="78"/>
      <c r="F399" s="78"/>
      <c r="G399" s="78"/>
      <c r="H399"/>
      <c r="I399" s="3"/>
    </row>
    <row r="400" spans="1:9" ht="27" customHeight="1" x14ac:dyDescent="0.2">
      <c r="A400" s="78"/>
      <c r="B400" s="88"/>
      <c r="C400" s="78"/>
      <c r="D400" s="78"/>
      <c r="E400" s="78"/>
      <c r="F400" s="78"/>
      <c r="G400" s="78"/>
      <c r="H400"/>
      <c r="I400" s="3"/>
    </row>
    <row r="401" spans="1:9" ht="27" customHeight="1" x14ac:dyDescent="0.2">
      <c r="A401" s="78"/>
      <c r="B401" s="88"/>
      <c r="C401" s="78"/>
      <c r="D401" s="78"/>
      <c r="E401" s="78"/>
      <c r="F401" s="78"/>
      <c r="G401" s="78"/>
      <c r="H401"/>
      <c r="I401" s="3"/>
    </row>
    <row r="402" spans="1:9" ht="27" customHeight="1" x14ac:dyDescent="0.2">
      <c r="A402" s="78"/>
      <c r="B402" s="88"/>
      <c r="C402" s="78"/>
      <c r="D402" s="78"/>
      <c r="E402" s="78"/>
      <c r="F402" s="78"/>
      <c r="G402" s="78"/>
      <c r="H402"/>
      <c r="I402" s="3"/>
    </row>
    <row r="403" spans="1:9" ht="27" customHeight="1" x14ac:dyDescent="0.2">
      <c r="A403" s="78"/>
      <c r="B403" s="88"/>
      <c r="C403" s="78"/>
      <c r="D403" s="78"/>
      <c r="E403" s="78"/>
      <c r="F403" s="78"/>
      <c r="G403" s="78"/>
      <c r="H403"/>
      <c r="I403" s="3"/>
    </row>
    <row r="404" spans="1:9" ht="27" customHeight="1" x14ac:dyDescent="0.2">
      <c r="A404" s="78"/>
      <c r="B404" s="88"/>
      <c r="C404" s="78"/>
      <c r="D404" s="78"/>
      <c r="E404" s="78"/>
      <c r="F404" s="78"/>
      <c r="G404" s="78"/>
      <c r="H404"/>
      <c r="I404" s="3"/>
    </row>
    <row r="405" spans="1:9" ht="27" customHeight="1" x14ac:dyDescent="0.2">
      <c r="A405" s="78"/>
      <c r="B405" s="88"/>
      <c r="C405" s="78"/>
      <c r="D405" s="78"/>
      <c r="E405" s="78"/>
      <c r="F405" s="78"/>
      <c r="G405" s="78"/>
      <c r="H405"/>
      <c r="I405" s="3"/>
    </row>
    <row r="406" spans="1:9" ht="27" customHeight="1" x14ac:dyDescent="0.2">
      <c r="A406" s="78"/>
      <c r="B406" s="88"/>
      <c r="C406" s="78"/>
      <c r="D406" s="78"/>
      <c r="E406" s="78"/>
      <c r="F406" s="78"/>
      <c r="G406" s="78"/>
      <c r="H406"/>
      <c r="I406" s="3"/>
    </row>
    <row r="407" spans="1:9" ht="27" customHeight="1" x14ac:dyDescent="0.2">
      <c r="A407" s="78"/>
      <c r="B407" s="88"/>
      <c r="C407" s="78"/>
      <c r="D407" s="78"/>
      <c r="E407" s="78"/>
      <c r="F407" s="78"/>
      <c r="G407" s="78"/>
      <c r="H407"/>
      <c r="I407" s="3"/>
    </row>
    <row r="408" spans="1:9" ht="27" customHeight="1" x14ac:dyDescent="0.2">
      <c r="A408" s="78"/>
      <c r="B408" s="88"/>
      <c r="C408" s="78"/>
      <c r="D408" s="78"/>
      <c r="E408" s="78"/>
      <c r="F408" s="78"/>
      <c r="G408" s="78"/>
      <c r="H408"/>
      <c r="I408" s="3"/>
    </row>
    <row r="409" spans="1:9" ht="27" customHeight="1" x14ac:dyDescent="0.2">
      <c r="A409" s="78"/>
      <c r="B409" s="88"/>
      <c r="C409" s="78"/>
      <c r="D409" s="78"/>
      <c r="E409" s="78"/>
      <c r="F409" s="78"/>
      <c r="G409" s="78"/>
      <c r="H409"/>
      <c r="I409" s="3"/>
    </row>
    <row r="410" spans="1:9" ht="27" customHeight="1" x14ac:dyDescent="0.2">
      <c r="A410" s="78"/>
      <c r="B410" s="88"/>
      <c r="C410" s="78"/>
      <c r="D410" s="78"/>
      <c r="E410" s="78"/>
      <c r="F410" s="78"/>
      <c r="G410" s="78"/>
      <c r="H410"/>
      <c r="I410" s="3"/>
    </row>
    <row r="411" spans="1:9" ht="27" customHeight="1" x14ac:dyDescent="0.2">
      <c r="A411" s="78"/>
      <c r="B411" s="88"/>
      <c r="C411" s="78"/>
      <c r="D411" s="78"/>
      <c r="E411" s="78"/>
      <c r="F411" s="78"/>
      <c r="G411" s="78"/>
      <c r="H411"/>
      <c r="I411" s="3"/>
    </row>
    <row r="412" spans="1:9" ht="27" customHeight="1" x14ac:dyDescent="0.2">
      <c r="A412" s="78"/>
      <c r="B412" s="88"/>
      <c r="C412" s="78"/>
      <c r="D412" s="78"/>
      <c r="E412" s="78"/>
      <c r="F412" s="78"/>
      <c r="G412" s="78"/>
      <c r="H412"/>
      <c r="I412" s="3"/>
    </row>
    <row r="413" spans="1:9" ht="27" customHeight="1" x14ac:dyDescent="0.2">
      <c r="A413" s="78"/>
      <c r="B413" s="88"/>
      <c r="C413" s="78"/>
      <c r="D413" s="78"/>
      <c r="E413" s="78"/>
      <c r="F413" s="78"/>
      <c r="G413" s="78"/>
      <c r="H413"/>
      <c r="I413" s="3"/>
    </row>
    <row r="414" spans="1:9" ht="27" customHeight="1" x14ac:dyDescent="0.2">
      <c r="A414" s="78"/>
      <c r="B414" s="88"/>
      <c r="C414" s="78"/>
      <c r="D414" s="78"/>
      <c r="E414" s="78"/>
      <c r="F414" s="78"/>
      <c r="G414" s="78"/>
      <c r="H414"/>
      <c r="I414" s="3"/>
    </row>
    <row r="415" spans="1:9" ht="27" customHeight="1" x14ac:dyDescent="0.2">
      <c r="A415" s="78"/>
      <c r="B415" s="88"/>
      <c r="C415" s="78"/>
      <c r="D415" s="78"/>
      <c r="E415" s="78"/>
      <c r="F415" s="78"/>
      <c r="G415" s="78"/>
      <c r="H415"/>
      <c r="I415" s="3"/>
    </row>
    <row r="416" spans="1:9" ht="27" customHeight="1" x14ac:dyDescent="0.2">
      <c r="A416" s="78"/>
      <c r="B416" s="88"/>
      <c r="C416" s="78"/>
      <c r="D416" s="78"/>
      <c r="E416" s="78"/>
      <c r="F416" s="78"/>
      <c r="G416" s="78"/>
      <c r="H416"/>
      <c r="I416" s="3"/>
    </row>
    <row r="417" spans="1:9" ht="27" customHeight="1" x14ac:dyDescent="0.2">
      <c r="A417" s="78"/>
      <c r="B417" s="88"/>
      <c r="C417" s="78"/>
      <c r="D417" s="78"/>
      <c r="E417" s="78"/>
      <c r="F417" s="78"/>
      <c r="G417" s="78"/>
      <c r="H417"/>
      <c r="I417" s="3"/>
    </row>
    <row r="418" spans="1:9" ht="27" customHeight="1" x14ac:dyDescent="0.2">
      <c r="A418" s="78"/>
      <c r="B418" s="88"/>
      <c r="C418" s="78"/>
      <c r="D418" s="78"/>
      <c r="E418" s="78"/>
      <c r="F418" s="78"/>
      <c r="G418" s="78"/>
      <c r="H418"/>
      <c r="I418" s="3"/>
    </row>
    <row r="419" spans="1:9" ht="27" customHeight="1" x14ac:dyDescent="0.2">
      <c r="A419" s="78"/>
      <c r="B419" s="88"/>
      <c r="C419" s="78"/>
      <c r="D419" s="78"/>
      <c r="E419" s="78"/>
      <c r="F419" s="78"/>
      <c r="G419" s="78"/>
      <c r="H419"/>
      <c r="I419" s="3"/>
    </row>
    <row r="420" spans="1:9" ht="27" customHeight="1" x14ac:dyDescent="0.2">
      <c r="A420" s="78"/>
      <c r="B420" s="88"/>
      <c r="C420" s="78"/>
      <c r="D420" s="78"/>
      <c r="E420" s="78"/>
      <c r="F420" s="78"/>
      <c r="G420" s="78"/>
      <c r="H420"/>
      <c r="I420" s="3"/>
    </row>
    <row r="421" spans="1:9" ht="27" customHeight="1" x14ac:dyDescent="0.2">
      <c r="A421" s="78"/>
      <c r="B421" s="88"/>
      <c r="C421" s="78"/>
      <c r="D421" s="78"/>
      <c r="E421" s="78"/>
      <c r="F421" s="78"/>
      <c r="G421" s="78"/>
      <c r="H421"/>
      <c r="I421" s="3"/>
    </row>
    <row r="422" spans="1:9" ht="27" customHeight="1" x14ac:dyDescent="0.2">
      <c r="A422" s="78"/>
      <c r="B422" s="88"/>
      <c r="C422" s="78"/>
      <c r="D422" s="78"/>
      <c r="E422" s="78"/>
      <c r="F422" s="78"/>
      <c r="G422" s="78"/>
      <c r="H422"/>
      <c r="I422" s="3"/>
    </row>
    <row r="423" spans="1:9" ht="27" customHeight="1" x14ac:dyDescent="0.2">
      <c r="A423" s="78"/>
      <c r="B423" s="88"/>
      <c r="C423" s="78"/>
      <c r="D423" s="78"/>
      <c r="E423" s="78"/>
      <c r="F423" s="78"/>
      <c r="G423" s="78"/>
      <c r="H423"/>
      <c r="I423" s="3"/>
    </row>
    <row r="424" spans="1:9" ht="27" customHeight="1" x14ac:dyDescent="0.2">
      <c r="A424" s="78"/>
      <c r="B424" s="88"/>
      <c r="C424" s="78"/>
      <c r="D424" s="78"/>
      <c r="E424" s="78"/>
      <c r="F424" s="78"/>
      <c r="G424" s="78"/>
      <c r="H424"/>
      <c r="I424" s="3"/>
    </row>
    <row r="425" spans="1:9" ht="27" customHeight="1" x14ac:dyDescent="0.2">
      <c r="A425" s="78"/>
      <c r="B425" s="88"/>
      <c r="C425" s="78"/>
      <c r="D425" s="78"/>
      <c r="E425" s="78"/>
      <c r="F425" s="78"/>
      <c r="G425" s="78"/>
      <c r="H425"/>
      <c r="I425" s="3"/>
    </row>
    <row r="426" spans="1:9" ht="27" customHeight="1" x14ac:dyDescent="0.2">
      <c r="A426" s="78"/>
      <c r="B426" s="88"/>
      <c r="C426" s="78"/>
      <c r="D426" s="78"/>
      <c r="E426" s="78"/>
      <c r="F426" s="78"/>
      <c r="G426" s="78"/>
      <c r="H426"/>
      <c r="I426" s="3"/>
    </row>
    <row r="427" spans="1:9" ht="27" customHeight="1" x14ac:dyDescent="0.2">
      <c r="A427" s="78"/>
      <c r="B427" s="88"/>
      <c r="C427" s="78"/>
      <c r="D427" s="78"/>
      <c r="E427" s="78"/>
      <c r="F427" s="78"/>
      <c r="G427" s="78"/>
      <c r="H427"/>
      <c r="I427" s="3"/>
    </row>
    <row r="428" spans="1:9" ht="27" customHeight="1" x14ac:dyDescent="0.2">
      <c r="A428" s="78"/>
      <c r="B428" s="88"/>
      <c r="C428" s="78"/>
      <c r="D428" s="78"/>
      <c r="E428" s="78"/>
      <c r="F428" s="78"/>
      <c r="G428" s="78"/>
      <c r="H428"/>
      <c r="I428" s="3"/>
    </row>
    <row r="429" spans="1:9" ht="27" customHeight="1" x14ac:dyDescent="0.2">
      <c r="A429" s="78"/>
      <c r="B429" s="88"/>
      <c r="C429" s="78"/>
      <c r="D429" s="78"/>
      <c r="E429" s="78"/>
      <c r="F429" s="78"/>
      <c r="G429" s="78"/>
      <c r="H429"/>
      <c r="I429" s="3"/>
    </row>
    <row r="430" spans="1:9" ht="27" customHeight="1" x14ac:dyDescent="0.2">
      <c r="A430" s="78"/>
      <c r="B430" s="88"/>
      <c r="C430" s="78"/>
      <c r="D430" s="78"/>
      <c r="E430" s="78"/>
      <c r="F430" s="78"/>
      <c r="G430" s="78"/>
      <c r="H430"/>
      <c r="I430" s="3"/>
    </row>
    <row r="431" spans="1:9" ht="27" customHeight="1" x14ac:dyDescent="0.2">
      <c r="A431" s="78"/>
      <c r="B431" s="88"/>
      <c r="C431" s="78"/>
      <c r="D431" s="78"/>
      <c r="E431" s="78"/>
      <c r="F431" s="78"/>
      <c r="G431" s="78"/>
      <c r="H431"/>
      <c r="I431" s="3"/>
    </row>
    <row r="432" spans="1:9" ht="27" customHeight="1" x14ac:dyDescent="0.2">
      <c r="A432" s="78"/>
      <c r="B432" s="88"/>
      <c r="C432" s="78"/>
      <c r="D432" s="78"/>
      <c r="E432" s="78"/>
      <c r="F432" s="78"/>
      <c r="G432" s="78"/>
      <c r="H432"/>
      <c r="I432" s="3"/>
    </row>
    <row r="433" spans="1:9" ht="27" customHeight="1" x14ac:dyDescent="0.2">
      <c r="A433" s="78"/>
      <c r="B433" s="88"/>
      <c r="C433" s="78"/>
      <c r="D433" s="78"/>
      <c r="E433" s="78"/>
      <c r="F433" s="78"/>
      <c r="G433" s="78"/>
      <c r="H433"/>
      <c r="I433" s="3"/>
    </row>
    <row r="434" spans="1:9" ht="27" customHeight="1" x14ac:dyDescent="0.2">
      <c r="A434" s="78"/>
      <c r="B434" s="88"/>
      <c r="C434" s="78"/>
      <c r="D434" s="78"/>
      <c r="E434" s="78"/>
      <c r="F434" s="78"/>
      <c r="G434" s="78"/>
      <c r="H434"/>
      <c r="I434" s="3"/>
    </row>
    <row r="435" spans="1:9" ht="27" customHeight="1" x14ac:dyDescent="0.2">
      <c r="A435" s="78"/>
      <c r="B435" s="88"/>
      <c r="C435" s="78"/>
      <c r="D435" s="78"/>
      <c r="E435" s="78"/>
      <c r="F435" s="78"/>
      <c r="G435" s="78"/>
      <c r="H435"/>
      <c r="I435" s="3"/>
    </row>
    <row r="436" spans="1:9" ht="27" customHeight="1" x14ac:dyDescent="0.2">
      <c r="A436" s="78"/>
      <c r="B436" s="88"/>
      <c r="C436" s="78"/>
      <c r="D436" s="78"/>
      <c r="E436" s="78"/>
      <c r="F436" s="78"/>
      <c r="G436" s="78"/>
      <c r="H436"/>
      <c r="I436" s="3"/>
    </row>
    <row r="437" spans="1:9" ht="27" customHeight="1" x14ac:dyDescent="0.2">
      <c r="A437" s="78"/>
      <c r="B437" s="88"/>
      <c r="C437" s="78"/>
      <c r="D437" s="78"/>
      <c r="E437" s="78"/>
      <c r="F437" s="78"/>
      <c r="G437" s="78"/>
      <c r="H437"/>
      <c r="I437" s="3"/>
    </row>
    <row r="438" spans="1:9" ht="27" customHeight="1" x14ac:dyDescent="0.2">
      <c r="A438" s="78"/>
      <c r="B438" s="88"/>
      <c r="C438" s="78"/>
      <c r="D438" s="78"/>
      <c r="E438" s="78"/>
      <c r="F438" s="78"/>
      <c r="G438" s="78"/>
      <c r="H438"/>
      <c r="I438" s="3"/>
    </row>
    <row r="439" spans="1:9" ht="27" customHeight="1" x14ac:dyDescent="0.2">
      <c r="A439" s="78"/>
      <c r="B439" s="88"/>
      <c r="C439" s="78"/>
      <c r="D439" s="78"/>
      <c r="E439" s="78"/>
      <c r="F439" s="78"/>
      <c r="G439" s="78"/>
      <c r="H439"/>
      <c r="I439" s="3"/>
    </row>
    <row r="440" spans="1:9" ht="27" customHeight="1" x14ac:dyDescent="0.2">
      <c r="A440" s="78"/>
      <c r="B440" s="88"/>
      <c r="C440" s="78"/>
      <c r="D440" s="78"/>
      <c r="E440" s="78"/>
      <c r="F440" s="78"/>
      <c r="G440" s="78"/>
      <c r="H440"/>
      <c r="I440" s="3"/>
    </row>
    <row r="441" spans="1:9" ht="27" customHeight="1" x14ac:dyDescent="0.2">
      <c r="A441" s="78"/>
      <c r="B441" s="88"/>
      <c r="C441" s="78"/>
      <c r="D441" s="78"/>
      <c r="E441" s="78"/>
      <c r="F441" s="78"/>
      <c r="G441" s="78"/>
      <c r="H441"/>
      <c r="I441" s="3"/>
    </row>
    <row r="442" spans="1:9" ht="27" customHeight="1" x14ac:dyDescent="0.2">
      <c r="A442" s="78"/>
      <c r="B442" s="88"/>
      <c r="C442" s="78"/>
      <c r="D442" s="78"/>
      <c r="E442" s="78"/>
      <c r="F442" s="78"/>
      <c r="G442" s="78"/>
      <c r="H442"/>
      <c r="I442" s="3"/>
    </row>
    <row r="443" spans="1:9" ht="27" customHeight="1" x14ac:dyDescent="0.2">
      <c r="A443" s="78"/>
      <c r="B443" s="88"/>
      <c r="C443" s="78"/>
      <c r="D443" s="78"/>
      <c r="E443" s="78"/>
      <c r="F443" s="78"/>
      <c r="G443" s="78"/>
      <c r="H443"/>
      <c r="I443" s="3"/>
    </row>
    <row r="444" spans="1:9" ht="27" customHeight="1" x14ac:dyDescent="0.2">
      <c r="A444" s="78"/>
      <c r="B444" s="88"/>
      <c r="C444" s="78"/>
      <c r="D444" s="78"/>
      <c r="E444" s="78"/>
      <c r="F444" s="78"/>
      <c r="G444" s="78"/>
      <c r="H444"/>
      <c r="I444" s="3"/>
    </row>
    <row r="445" spans="1:9" ht="27" customHeight="1" x14ac:dyDescent="0.2">
      <c r="A445" s="78"/>
      <c r="B445" s="88"/>
      <c r="C445" s="78"/>
      <c r="D445" s="78"/>
      <c r="E445" s="78"/>
      <c r="F445" s="78"/>
      <c r="G445" s="78"/>
      <c r="H445"/>
      <c r="I445" s="3"/>
    </row>
    <row r="446" spans="1:9" ht="27" customHeight="1" x14ac:dyDescent="0.2">
      <c r="A446" s="78"/>
      <c r="B446" s="88"/>
      <c r="C446" s="78"/>
      <c r="D446" s="78"/>
      <c r="E446" s="78"/>
      <c r="F446" s="78"/>
      <c r="G446" s="78"/>
      <c r="H446"/>
      <c r="I446" s="3"/>
    </row>
    <row r="447" spans="1:9" ht="27" customHeight="1" x14ac:dyDescent="0.2">
      <c r="A447" s="78"/>
      <c r="B447" s="88"/>
      <c r="C447" s="78"/>
      <c r="D447" s="78"/>
      <c r="E447" s="78"/>
      <c r="F447" s="78"/>
      <c r="G447" s="78"/>
      <c r="H447"/>
      <c r="I447" s="3"/>
    </row>
    <row r="448" spans="1:9" ht="27" customHeight="1" x14ac:dyDescent="0.2">
      <c r="A448" s="78"/>
      <c r="B448" s="88"/>
      <c r="C448" s="78"/>
      <c r="D448" s="78"/>
      <c r="E448" s="78"/>
      <c r="F448" s="78"/>
      <c r="G448" s="78"/>
      <c r="H448"/>
      <c r="I448" s="3"/>
    </row>
    <row r="449" spans="1:9" ht="27" customHeight="1" x14ac:dyDescent="0.2">
      <c r="A449" s="78"/>
      <c r="B449" s="88"/>
      <c r="C449" s="78"/>
      <c r="D449" s="78"/>
      <c r="E449" s="78"/>
      <c r="F449" s="78"/>
      <c r="G449" s="78"/>
      <c r="H449"/>
      <c r="I449" s="3"/>
    </row>
    <row r="450" spans="1:9" ht="27" customHeight="1" x14ac:dyDescent="0.2">
      <c r="A450" s="78"/>
      <c r="B450" s="88"/>
      <c r="C450" s="78"/>
      <c r="D450" s="78"/>
      <c r="E450" s="78"/>
      <c r="F450" s="78"/>
      <c r="G450" s="78"/>
      <c r="H450"/>
      <c r="I450" s="3"/>
    </row>
    <row r="451" spans="1:9" ht="27" customHeight="1" x14ac:dyDescent="0.2">
      <c r="A451" s="78"/>
      <c r="B451" s="88"/>
      <c r="C451" s="78"/>
      <c r="D451" s="78"/>
      <c r="E451" s="78"/>
      <c r="F451" s="78"/>
      <c r="G451" s="78"/>
      <c r="H451"/>
      <c r="I451" s="3"/>
    </row>
    <row r="452" spans="1:9" ht="27" customHeight="1" x14ac:dyDescent="0.2">
      <c r="A452" s="78"/>
      <c r="B452" s="88"/>
      <c r="C452" s="78"/>
      <c r="D452" s="78"/>
      <c r="E452" s="78"/>
      <c r="F452" s="78"/>
      <c r="G452" s="78"/>
      <c r="H452"/>
      <c r="I452" s="3"/>
    </row>
    <row r="453" spans="1:9" ht="27" customHeight="1" x14ac:dyDescent="0.2">
      <c r="A453" s="78"/>
      <c r="B453" s="88"/>
      <c r="C453" s="78"/>
      <c r="D453" s="78"/>
      <c r="E453" s="78"/>
      <c r="F453" s="78"/>
      <c r="G453" s="78"/>
      <c r="H453"/>
      <c r="I453" s="3"/>
    </row>
    <row r="454" spans="1:9" ht="27" customHeight="1" x14ac:dyDescent="0.2">
      <c r="A454" s="78"/>
      <c r="B454" s="88"/>
      <c r="C454" s="78"/>
      <c r="D454" s="78"/>
      <c r="E454" s="78"/>
      <c r="F454" s="78"/>
      <c r="G454" s="78"/>
      <c r="H454"/>
      <c r="I454" s="3"/>
    </row>
    <row r="455" spans="1:9" ht="27" customHeight="1" x14ac:dyDescent="0.2">
      <c r="A455" s="78"/>
      <c r="B455" s="88"/>
      <c r="C455" s="78"/>
      <c r="D455" s="78"/>
      <c r="E455" s="78"/>
      <c r="F455" s="78"/>
      <c r="G455" s="78"/>
      <c r="H455"/>
      <c r="I455" s="3"/>
    </row>
    <row r="456" spans="1:9" ht="27" customHeight="1" x14ac:dyDescent="0.2">
      <c r="A456" s="78"/>
      <c r="B456" s="88"/>
      <c r="C456" s="78"/>
      <c r="D456" s="78"/>
      <c r="E456" s="78"/>
      <c r="F456" s="78"/>
      <c r="G456" s="78"/>
      <c r="H456"/>
      <c r="I456" s="3"/>
    </row>
    <row r="457" spans="1:9" ht="27" customHeight="1" x14ac:dyDescent="0.2">
      <c r="A457" s="78"/>
      <c r="B457" s="88"/>
      <c r="C457" s="78"/>
      <c r="D457" s="78"/>
      <c r="E457" s="78"/>
      <c r="F457" s="78"/>
      <c r="G457" s="78"/>
      <c r="H457"/>
      <c r="I457" s="3"/>
    </row>
    <row r="458" spans="1:9" ht="27" customHeight="1" x14ac:dyDescent="0.2">
      <c r="A458" s="78"/>
      <c r="B458" s="88"/>
      <c r="C458" s="78"/>
      <c r="D458" s="78"/>
      <c r="E458" s="78"/>
      <c r="F458" s="78"/>
      <c r="G458" s="78"/>
      <c r="H458"/>
      <c r="I458" s="3"/>
    </row>
    <row r="459" spans="1:9" ht="27" customHeight="1" x14ac:dyDescent="0.2">
      <c r="A459" s="78"/>
      <c r="B459" s="88"/>
      <c r="C459" s="78"/>
      <c r="D459" s="78"/>
      <c r="E459" s="78"/>
      <c r="F459" s="78"/>
      <c r="G459" s="78"/>
      <c r="H459"/>
      <c r="I459" s="3"/>
    </row>
    <row r="460" spans="1:9" ht="27" customHeight="1" x14ac:dyDescent="0.2">
      <c r="A460" s="78"/>
      <c r="B460" s="88"/>
      <c r="C460" s="78"/>
      <c r="D460" s="78"/>
      <c r="E460" s="78"/>
      <c r="F460" s="78"/>
      <c r="G460" s="78"/>
      <c r="H460"/>
      <c r="I460" s="3"/>
    </row>
    <row r="461" spans="1:9" ht="27" customHeight="1" x14ac:dyDescent="0.2">
      <c r="A461" s="78"/>
      <c r="B461" s="88"/>
      <c r="C461" s="78"/>
      <c r="D461" s="78"/>
      <c r="E461" s="78"/>
      <c r="F461" s="78"/>
      <c r="G461" s="78"/>
      <c r="H461"/>
      <c r="I461" s="3"/>
    </row>
    <row r="462" spans="1:9" ht="27" customHeight="1" x14ac:dyDescent="0.2">
      <c r="A462" s="78"/>
      <c r="B462" s="88"/>
      <c r="C462" s="78"/>
      <c r="D462" s="78"/>
      <c r="E462" s="78"/>
      <c r="F462" s="78"/>
      <c r="G462" s="78"/>
      <c r="H462"/>
      <c r="I462" s="3"/>
    </row>
    <row r="463" spans="1:9" ht="27" customHeight="1" x14ac:dyDescent="0.2">
      <c r="A463" s="78"/>
      <c r="B463" s="88"/>
      <c r="C463" s="78"/>
      <c r="D463" s="78"/>
      <c r="E463" s="78"/>
      <c r="F463" s="78"/>
      <c r="G463" s="78"/>
      <c r="H463"/>
      <c r="I463" s="3"/>
    </row>
    <row r="464" spans="1:9" ht="27" customHeight="1" x14ac:dyDescent="0.2">
      <c r="A464" s="78"/>
      <c r="B464" s="88"/>
      <c r="C464" s="78"/>
      <c r="D464" s="78"/>
      <c r="E464" s="78"/>
      <c r="F464" s="78"/>
      <c r="G464" s="78"/>
      <c r="H464"/>
      <c r="I464" s="3"/>
    </row>
    <row r="465" spans="1:9" ht="27" customHeight="1" x14ac:dyDescent="0.2">
      <c r="A465" s="78"/>
      <c r="B465" s="88"/>
      <c r="C465" s="78"/>
      <c r="D465" s="78"/>
      <c r="E465" s="78"/>
      <c r="F465" s="78"/>
      <c r="G465" s="78"/>
      <c r="H465"/>
      <c r="I465" s="3"/>
    </row>
    <row r="466" spans="1:9" ht="27" customHeight="1" x14ac:dyDescent="0.2">
      <c r="A466" s="78"/>
      <c r="B466" s="88"/>
      <c r="C466" s="78"/>
      <c r="D466" s="78"/>
      <c r="E466" s="78"/>
      <c r="F466" s="78"/>
      <c r="G466" s="78"/>
      <c r="H466"/>
      <c r="I466" s="3"/>
    </row>
    <row r="467" spans="1:9" ht="27" customHeight="1" x14ac:dyDescent="0.2">
      <c r="A467" s="78"/>
      <c r="B467" s="88"/>
      <c r="C467" s="78"/>
      <c r="D467" s="78"/>
      <c r="E467" s="78"/>
      <c r="F467" s="78"/>
      <c r="G467" s="78"/>
      <c r="H467"/>
      <c r="I467" s="3"/>
    </row>
    <row r="468" spans="1:9" ht="27" customHeight="1" x14ac:dyDescent="0.2">
      <c r="A468" s="78"/>
      <c r="B468" s="88"/>
      <c r="C468" s="78"/>
      <c r="D468" s="78"/>
      <c r="E468" s="78"/>
      <c r="F468" s="78"/>
      <c r="G468" s="78"/>
      <c r="H468"/>
      <c r="I468" s="3"/>
    </row>
    <row r="469" spans="1:9" ht="27" customHeight="1" x14ac:dyDescent="0.2">
      <c r="A469" s="78"/>
      <c r="B469" s="88"/>
      <c r="C469" s="78"/>
      <c r="D469" s="78"/>
      <c r="E469" s="78"/>
      <c r="F469" s="78"/>
      <c r="G469" s="78"/>
      <c r="H469"/>
      <c r="I469" s="3"/>
    </row>
    <row r="470" spans="1:9" ht="27" customHeight="1" x14ac:dyDescent="0.2">
      <c r="A470" s="78"/>
      <c r="B470" s="88"/>
      <c r="C470" s="78"/>
      <c r="D470" s="78"/>
      <c r="E470" s="78"/>
      <c r="F470" s="78"/>
      <c r="G470" s="78"/>
      <c r="H470"/>
      <c r="I470" s="3"/>
    </row>
    <row r="471" spans="1:9" ht="27" customHeight="1" x14ac:dyDescent="0.2">
      <c r="A471" s="78"/>
      <c r="B471" s="88"/>
      <c r="C471" s="78"/>
      <c r="D471" s="78"/>
      <c r="E471" s="78"/>
      <c r="F471" s="78"/>
      <c r="G471" s="78"/>
      <c r="H471"/>
      <c r="I471" s="3"/>
    </row>
    <row r="472" spans="1:9" ht="27" customHeight="1" x14ac:dyDescent="0.2">
      <c r="A472" s="78"/>
      <c r="B472" s="88"/>
      <c r="C472" s="78"/>
      <c r="D472" s="78"/>
      <c r="E472" s="78"/>
      <c r="F472" s="78"/>
      <c r="G472" s="78"/>
      <c r="H472"/>
      <c r="I472" s="3"/>
    </row>
    <row r="473" spans="1:9" ht="27" customHeight="1" x14ac:dyDescent="0.2">
      <c r="A473" s="78"/>
      <c r="B473" s="88"/>
      <c r="C473" s="78"/>
      <c r="D473" s="78"/>
      <c r="E473" s="78"/>
      <c r="F473" s="78"/>
      <c r="G473" s="78"/>
      <c r="H473"/>
      <c r="I473" s="3"/>
    </row>
    <row r="474" spans="1:9" ht="27" customHeight="1" x14ac:dyDescent="0.2">
      <c r="A474" s="78"/>
      <c r="B474" s="88"/>
      <c r="C474" s="78"/>
      <c r="D474" s="78"/>
      <c r="E474" s="78"/>
      <c r="F474" s="78"/>
      <c r="G474" s="78"/>
      <c r="H474"/>
      <c r="I474" s="3"/>
    </row>
    <row r="475" spans="1:9" ht="27" customHeight="1" x14ac:dyDescent="0.2">
      <c r="A475" s="78"/>
      <c r="B475" s="88"/>
      <c r="C475" s="78"/>
      <c r="D475" s="78"/>
      <c r="E475" s="78"/>
      <c r="F475" s="78"/>
      <c r="G475" s="78"/>
      <c r="H475"/>
      <c r="I475" s="3"/>
    </row>
    <row r="476" spans="1:9" ht="27" customHeight="1" x14ac:dyDescent="0.2">
      <c r="A476" s="78"/>
      <c r="B476" s="88"/>
      <c r="C476" s="78"/>
      <c r="D476" s="78"/>
      <c r="E476" s="78"/>
      <c r="F476" s="78"/>
      <c r="G476" s="78"/>
      <c r="H476"/>
      <c r="I476" s="3"/>
    </row>
    <row r="477" spans="1:9" ht="27" customHeight="1" x14ac:dyDescent="0.2">
      <c r="A477" s="78"/>
      <c r="B477" s="88"/>
      <c r="C477" s="78"/>
      <c r="D477" s="78"/>
      <c r="E477" s="78"/>
      <c r="F477" s="78"/>
      <c r="G477" s="78"/>
      <c r="H477"/>
      <c r="I477" s="3"/>
    </row>
    <row r="478" spans="1:9" ht="27" customHeight="1" x14ac:dyDescent="0.2">
      <c r="A478" s="78"/>
      <c r="B478" s="88"/>
      <c r="C478" s="78"/>
      <c r="D478" s="78"/>
      <c r="E478" s="78"/>
      <c r="F478" s="78"/>
      <c r="G478" s="78"/>
      <c r="H478"/>
      <c r="I478" s="3"/>
    </row>
    <row r="479" spans="1:9" ht="27" customHeight="1" x14ac:dyDescent="0.2">
      <c r="A479" s="78"/>
      <c r="B479" s="88"/>
      <c r="C479" s="78"/>
      <c r="D479" s="78"/>
      <c r="E479" s="78"/>
      <c r="F479" s="78"/>
      <c r="G479" s="78"/>
      <c r="H479"/>
      <c r="I479" s="3"/>
    </row>
    <row r="480" spans="1:9" ht="27" customHeight="1" x14ac:dyDescent="0.2">
      <c r="A480" s="78"/>
      <c r="B480" s="88"/>
      <c r="C480" s="78"/>
      <c r="D480" s="78"/>
      <c r="E480" s="78"/>
      <c r="F480" s="78"/>
      <c r="G480" s="78"/>
      <c r="H480"/>
      <c r="I480" s="3"/>
    </row>
    <row r="481" spans="1:10" ht="27" customHeight="1" x14ac:dyDescent="0.25">
      <c r="A481" s="78"/>
      <c r="B481" s="88"/>
      <c r="C481" s="78"/>
      <c r="D481" s="78"/>
      <c r="E481" s="78"/>
      <c r="F481" s="78"/>
      <c r="G481" s="78"/>
      <c r="H481"/>
      <c r="I481" s="3"/>
      <c r="J481" s="42"/>
    </row>
    <row r="482" spans="1:10" ht="27" customHeight="1" x14ac:dyDescent="0.2">
      <c r="A482" s="78"/>
      <c r="B482" s="88"/>
      <c r="C482" s="78"/>
      <c r="D482" s="78"/>
      <c r="E482" s="78"/>
      <c r="F482" s="78"/>
      <c r="G482" s="78"/>
      <c r="H482"/>
      <c r="I482" s="3"/>
    </row>
    <row r="483" spans="1:10" ht="27" customHeight="1" x14ac:dyDescent="0.2">
      <c r="A483" s="78"/>
      <c r="B483" s="88"/>
      <c r="C483" s="78"/>
      <c r="D483" s="78"/>
      <c r="E483" s="78"/>
      <c r="F483" s="78"/>
      <c r="G483" s="78"/>
      <c r="H483"/>
      <c r="I483" s="3"/>
    </row>
    <row r="484" spans="1:10" ht="27" customHeight="1" x14ac:dyDescent="0.2">
      <c r="A484" s="78"/>
      <c r="B484" s="88"/>
      <c r="C484" s="78"/>
      <c r="D484" s="78"/>
      <c r="E484" s="78"/>
      <c r="F484" s="78"/>
      <c r="G484" s="78"/>
      <c r="H484"/>
      <c r="I484" s="3"/>
    </row>
    <row r="485" spans="1:10" ht="27" customHeight="1" x14ac:dyDescent="0.2">
      <c r="A485" s="78"/>
      <c r="B485" s="88"/>
      <c r="C485" s="78"/>
      <c r="D485" s="78"/>
      <c r="E485" s="78"/>
      <c r="F485" s="78"/>
      <c r="G485" s="78"/>
      <c r="H485"/>
      <c r="I485" s="3"/>
    </row>
    <row r="486" spans="1:10" ht="27" customHeight="1" x14ac:dyDescent="0.2">
      <c r="A486" s="78"/>
      <c r="B486" s="88"/>
      <c r="C486" s="78"/>
      <c r="D486" s="78"/>
      <c r="E486" s="78"/>
      <c r="F486" s="78"/>
      <c r="G486" s="78"/>
      <c r="H486"/>
      <c r="I486" s="3"/>
    </row>
    <row r="487" spans="1:10" ht="27" customHeight="1" x14ac:dyDescent="0.2">
      <c r="A487" s="78"/>
      <c r="B487" s="88"/>
      <c r="C487" s="78"/>
      <c r="D487" s="78"/>
      <c r="E487" s="78"/>
      <c r="F487" s="78"/>
      <c r="G487" s="78"/>
      <c r="H487"/>
      <c r="I487" s="3"/>
    </row>
    <row r="488" spans="1:10" ht="27" customHeight="1" x14ac:dyDescent="0.2">
      <c r="A488" s="78"/>
      <c r="B488" s="88"/>
      <c r="C488" s="78"/>
      <c r="D488" s="78"/>
      <c r="E488" s="78"/>
      <c r="F488" s="78"/>
      <c r="G488" s="78"/>
      <c r="H488"/>
      <c r="I488" s="3"/>
    </row>
    <row r="489" spans="1:10" ht="27" customHeight="1" x14ac:dyDescent="0.2">
      <c r="A489" s="78"/>
      <c r="B489" s="88"/>
      <c r="C489" s="78"/>
      <c r="D489" s="78"/>
      <c r="E489" s="78"/>
      <c r="F489" s="78"/>
      <c r="G489" s="78"/>
      <c r="H489"/>
      <c r="I489" s="3"/>
    </row>
    <row r="490" spans="1:10" ht="27" customHeight="1" x14ac:dyDescent="0.2">
      <c r="A490" s="78"/>
      <c r="B490" s="88"/>
      <c r="C490" s="78"/>
      <c r="D490" s="78"/>
      <c r="E490" s="78"/>
      <c r="F490" s="78"/>
      <c r="G490" s="78"/>
      <c r="H490"/>
      <c r="I490" s="3"/>
    </row>
    <row r="491" spans="1:10" ht="27" customHeight="1" x14ac:dyDescent="0.2">
      <c r="A491" s="78"/>
      <c r="B491" s="88"/>
      <c r="C491" s="78"/>
      <c r="D491" s="78"/>
      <c r="E491" s="78"/>
      <c r="F491" s="78"/>
      <c r="G491" s="78"/>
      <c r="H491"/>
      <c r="I491" s="3"/>
    </row>
    <row r="492" spans="1:10" ht="27" customHeight="1" x14ac:dyDescent="0.2">
      <c r="A492" s="78"/>
      <c r="B492" s="88"/>
      <c r="C492" s="78"/>
      <c r="D492" s="78"/>
      <c r="E492" s="78"/>
      <c r="F492" s="78"/>
      <c r="G492" s="78"/>
      <c r="H492"/>
      <c r="I492" s="3"/>
    </row>
    <row r="493" spans="1:10" ht="27" customHeight="1" x14ac:dyDescent="0.2">
      <c r="A493" s="78"/>
      <c r="B493" s="88"/>
      <c r="C493" s="78"/>
      <c r="D493" s="78"/>
      <c r="E493" s="78"/>
      <c r="F493" s="78"/>
      <c r="G493" s="78"/>
      <c r="H493"/>
      <c r="I493" s="3"/>
    </row>
    <row r="494" spans="1:10" ht="27" customHeight="1" x14ac:dyDescent="0.2">
      <c r="A494" s="78"/>
      <c r="B494" s="88"/>
      <c r="C494" s="78"/>
      <c r="D494" s="78"/>
      <c r="E494" s="78"/>
      <c r="F494" s="78"/>
      <c r="G494" s="78"/>
      <c r="H494"/>
      <c r="I494" s="3"/>
    </row>
    <row r="495" spans="1:10" ht="27" customHeight="1" x14ac:dyDescent="0.2">
      <c r="A495" s="78"/>
      <c r="B495" s="88"/>
      <c r="C495" s="78"/>
      <c r="D495" s="78"/>
      <c r="E495" s="78"/>
      <c r="F495" s="78"/>
      <c r="G495" s="78"/>
      <c r="H495"/>
      <c r="I495" s="3"/>
    </row>
    <row r="496" spans="1:10" ht="27" customHeight="1" x14ac:dyDescent="0.2">
      <c r="A496" s="78"/>
      <c r="B496" s="88"/>
      <c r="C496" s="78"/>
      <c r="D496" s="78"/>
      <c r="E496" s="78"/>
      <c r="F496" s="78"/>
      <c r="G496" s="78"/>
      <c r="H496"/>
      <c r="I496" s="3"/>
    </row>
    <row r="497" spans="1:9" ht="27" customHeight="1" x14ac:dyDescent="0.2">
      <c r="A497" s="78"/>
      <c r="B497" s="88"/>
      <c r="C497" s="78"/>
      <c r="D497" s="78"/>
      <c r="E497" s="78"/>
      <c r="F497" s="78"/>
      <c r="G497" s="78"/>
      <c r="H497"/>
      <c r="I497" s="3"/>
    </row>
    <row r="498" spans="1:9" ht="27" customHeight="1" x14ac:dyDescent="0.2">
      <c r="A498" s="78"/>
      <c r="B498" s="88"/>
      <c r="C498" s="78"/>
      <c r="D498" s="78"/>
      <c r="E498" s="78"/>
      <c r="F498" s="78"/>
      <c r="G498" s="78"/>
      <c r="H498"/>
      <c r="I498" s="3"/>
    </row>
    <row r="499" spans="1:9" ht="27" customHeight="1" x14ac:dyDescent="0.2">
      <c r="A499" s="78"/>
      <c r="B499" s="88"/>
      <c r="C499" s="78"/>
      <c r="D499" s="78"/>
      <c r="E499" s="78"/>
      <c r="F499" s="78"/>
      <c r="G499" s="78"/>
      <c r="H499"/>
      <c r="I499" s="3"/>
    </row>
    <row r="500" spans="1:9" ht="27" customHeight="1" x14ac:dyDescent="0.2">
      <c r="A500" s="78"/>
      <c r="B500" s="88"/>
      <c r="C500" s="78"/>
      <c r="D500" s="78"/>
      <c r="E500" s="78"/>
      <c r="F500" s="78"/>
      <c r="G500" s="78"/>
      <c r="H500"/>
      <c r="I500" s="3"/>
    </row>
    <row r="501" spans="1:9" ht="27" customHeight="1" x14ac:dyDescent="0.2">
      <c r="A501" s="78"/>
      <c r="B501" s="88"/>
      <c r="C501" s="78"/>
      <c r="D501" s="78"/>
      <c r="E501" s="78"/>
      <c r="F501" s="78"/>
      <c r="G501" s="78"/>
      <c r="H501"/>
      <c r="I501" s="3"/>
    </row>
    <row r="502" spans="1:9" ht="27" customHeight="1" x14ac:dyDescent="0.2">
      <c r="A502" s="78"/>
      <c r="B502" s="88"/>
      <c r="C502" s="78"/>
      <c r="D502" s="78"/>
      <c r="E502" s="78"/>
      <c r="F502" s="78"/>
      <c r="G502" s="78"/>
      <c r="H502"/>
      <c r="I502" s="3"/>
    </row>
    <row r="503" spans="1:9" ht="27" customHeight="1" x14ac:dyDescent="0.2">
      <c r="A503" s="78"/>
      <c r="B503" s="88"/>
      <c r="C503" s="78"/>
      <c r="D503" s="78"/>
      <c r="E503" s="78"/>
      <c r="F503" s="78"/>
      <c r="G503" s="78"/>
      <c r="H503"/>
      <c r="I503" s="3"/>
    </row>
    <row r="504" spans="1:9" ht="27" customHeight="1" x14ac:dyDescent="0.2">
      <c r="A504" s="78"/>
      <c r="B504" s="88"/>
      <c r="C504" s="78"/>
      <c r="D504" s="78"/>
      <c r="E504" s="78"/>
      <c r="F504" s="78"/>
      <c r="G504" s="78"/>
      <c r="H504"/>
      <c r="I504" s="3"/>
    </row>
    <row r="505" spans="1:9" ht="27" customHeight="1" x14ac:dyDescent="0.2">
      <c r="A505" s="78"/>
      <c r="B505" s="88"/>
      <c r="C505" s="78"/>
      <c r="D505" s="78"/>
      <c r="E505" s="78"/>
      <c r="F505" s="78"/>
      <c r="G505" s="78"/>
      <c r="H505"/>
      <c r="I505" s="3"/>
    </row>
    <row r="506" spans="1:9" ht="27" customHeight="1" x14ac:dyDescent="0.2">
      <c r="A506" s="78"/>
      <c r="B506" s="88"/>
      <c r="C506" s="78"/>
      <c r="D506" s="78"/>
      <c r="E506" s="78"/>
      <c r="F506" s="78"/>
      <c r="G506" s="78"/>
      <c r="H506"/>
      <c r="I506" s="3"/>
    </row>
    <row r="507" spans="1:9" ht="27" customHeight="1" x14ac:dyDescent="0.2">
      <c r="A507" s="78"/>
      <c r="B507" s="88"/>
      <c r="C507" s="78"/>
      <c r="D507" s="78"/>
      <c r="E507" s="78"/>
      <c r="F507" s="78"/>
      <c r="G507" s="78"/>
      <c r="H507"/>
      <c r="I507" s="3"/>
    </row>
    <row r="508" spans="1:9" ht="27" customHeight="1" x14ac:dyDescent="0.2">
      <c r="A508" s="78"/>
      <c r="B508" s="88"/>
      <c r="C508" s="78"/>
      <c r="D508" s="78"/>
      <c r="E508" s="78"/>
      <c r="F508" s="78"/>
      <c r="G508" s="78"/>
      <c r="H508"/>
      <c r="I508" s="3"/>
    </row>
    <row r="509" spans="1:9" ht="27" customHeight="1" x14ac:dyDescent="0.2">
      <c r="A509" s="78"/>
      <c r="B509" s="88"/>
      <c r="C509" s="78"/>
      <c r="D509" s="78"/>
      <c r="E509" s="78"/>
      <c r="F509" s="78"/>
      <c r="G509" s="78"/>
      <c r="H509"/>
      <c r="I509" s="3"/>
    </row>
    <row r="510" spans="1:9" ht="27" customHeight="1" x14ac:dyDescent="0.2">
      <c r="A510" s="78"/>
      <c r="B510" s="88"/>
      <c r="C510" s="78"/>
      <c r="D510" s="78"/>
      <c r="E510" s="78"/>
      <c r="F510" s="78"/>
      <c r="G510" s="78"/>
      <c r="H510"/>
      <c r="I510" s="3"/>
    </row>
    <row r="511" spans="1:9" ht="27" customHeight="1" x14ac:dyDescent="0.2">
      <c r="A511" s="78"/>
      <c r="B511" s="88"/>
      <c r="C511" s="78"/>
      <c r="D511" s="78"/>
      <c r="E511" s="78"/>
      <c r="F511" s="78"/>
      <c r="G511" s="78"/>
      <c r="H511"/>
      <c r="I511" s="3"/>
    </row>
    <row r="512" spans="1:9" ht="27" customHeight="1" x14ac:dyDescent="0.2">
      <c r="A512" s="78"/>
      <c r="B512" s="88"/>
      <c r="C512" s="78"/>
      <c r="D512" s="78"/>
      <c r="E512" s="78"/>
      <c r="F512" s="78"/>
      <c r="G512" s="78"/>
      <c r="H512"/>
      <c r="I512" s="3"/>
    </row>
    <row r="513" spans="1:9" ht="27" customHeight="1" x14ac:dyDescent="0.2">
      <c r="A513" s="78"/>
      <c r="B513" s="88"/>
      <c r="C513" s="78"/>
      <c r="D513" s="78"/>
      <c r="E513" s="78"/>
      <c r="F513" s="78"/>
      <c r="G513" s="78"/>
      <c r="H513"/>
      <c r="I513" s="3"/>
    </row>
    <row r="514" spans="1:9" ht="27" customHeight="1" x14ac:dyDescent="0.2">
      <c r="A514" s="78"/>
      <c r="B514" s="88"/>
      <c r="C514" s="78"/>
      <c r="D514" s="78"/>
      <c r="E514" s="78"/>
      <c r="F514" s="78"/>
      <c r="G514" s="78"/>
      <c r="H514"/>
      <c r="I514" s="3"/>
    </row>
    <row r="515" spans="1:9" ht="27" customHeight="1" x14ac:dyDescent="0.2">
      <c r="A515" s="78"/>
      <c r="B515" s="88"/>
      <c r="C515" s="78"/>
      <c r="D515" s="78"/>
      <c r="E515" s="78"/>
      <c r="F515" s="78"/>
      <c r="G515" s="78"/>
      <c r="H515"/>
      <c r="I515" s="3"/>
    </row>
    <row r="516" spans="1:9" ht="27" customHeight="1" x14ac:dyDescent="0.2">
      <c r="A516" s="78"/>
      <c r="B516" s="88"/>
      <c r="C516" s="78"/>
      <c r="D516" s="78"/>
      <c r="E516" s="78"/>
      <c r="F516" s="78"/>
      <c r="G516" s="78"/>
      <c r="H516"/>
      <c r="I516" s="3"/>
    </row>
    <row r="517" spans="1:9" ht="27" customHeight="1" x14ac:dyDescent="0.2">
      <c r="A517" s="78"/>
      <c r="B517" s="88"/>
      <c r="C517" s="78"/>
      <c r="D517" s="78"/>
      <c r="E517" s="78"/>
      <c r="F517" s="78"/>
      <c r="G517" s="78"/>
      <c r="H517"/>
      <c r="I517" s="3"/>
    </row>
    <row r="518" spans="1:9" ht="27" customHeight="1" x14ac:dyDescent="0.2">
      <c r="A518" s="78"/>
      <c r="B518" s="88"/>
      <c r="C518" s="78"/>
      <c r="D518" s="78"/>
      <c r="E518" s="78"/>
      <c r="F518" s="78"/>
      <c r="G518" s="78"/>
      <c r="H518"/>
      <c r="I518" s="3"/>
    </row>
    <row r="519" spans="1:9" ht="27" customHeight="1" x14ac:dyDescent="0.2">
      <c r="A519" s="78"/>
      <c r="B519" s="88"/>
      <c r="C519" s="78"/>
      <c r="D519" s="78"/>
      <c r="E519" s="78"/>
      <c r="F519" s="78"/>
      <c r="G519" s="78"/>
      <c r="H519"/>
      <c r="I519" s="3"/>
    </row>
    <row r="520" spans="1:9" ht="27" customHeight="1" x14ac:dyDescent="0.2">
      <c r="A520" s="78"/>
      <c r="B520" s="88"/>
      <c r="C520" s="78"/>
      <c r="D520" s="78"/>
      <c r="E520" s="78"/>
      <c r="F520" s="78"/>
      <c r="G520" s="78"/>
      <c r="H520"/>
      <c r="I520" s="3"/>
    </row>
    <row r="521" spans="1:9" ht="27" customHeight="1" x14ac:dyDescent="0.2">
      <c r="A521" s="78"/>
      <c r="B521" s="88"/>
      <c r="C521" s="78"/>
      <c r="D521" s="78"/>
      <c r="E521" s="78"/>
      <c r="F521" s="78"/>
      <c r="G521" s="78"/>
      <c r="H521"/>
      <c r="I521" s="3"/>
    </row>
    <row r="522" spans="1:9" ht="27" customHeight="1" x14ac:dyDescent="0.2">
      <c r="A522" s="78"/>
      <c r="B522" s="88"/>
      <c r="C522" s="78"/>
      <c r="D522" s="78"/>
      <c r="E522" s="78"/>
      <c r="F522" s="78"/>
      <c r="G522" s="78"/>
      <c r="H522"/>
      <c r="I522" s="3"/>
    </row>
    <row r="523" spans="1:9" ht="27" customHeight="1" x14ac:dyDescent="0.2">
      <c r="A523" s="78"/>
      <c r="B523" s="88"/>
      <c r="C523" s="78"/>
      <c r="D523" s="78"/>
      <c r="E523" s="78"/>
      <c r="F523" s="78"/>
      <c r="G523" s="78"/>
      <c r="H523"/>
      <c r="I523" s="3"/>
    </row>
    <row r="524" spans="1:9" ht="27" customHeight="1" x14ac:dyDescent="0.2">
      <c r="A524" s="78"/>
      <c r="B524" s="88"/>
      <c r="C524" s="78"/>
      <c r="D524" s="78"/>
      <c r="E524" s="78"/>
      <c r="F524" s="78"/>
      <c r="G524" s="78"/>
      <c r="H524"/>
      <c r="I524" s="3"/>
    </row>
    <row r="525" spans="1:9" ht="27" customHeight="1" x14ac:dyDescent="0.2">
      <c r="A525" s="78"/>
      <c r="B525" s="88"/>
      <c r="C525" s="78"/>
      <c r="D525" s="78"/>
      <c r="E525" s="78"/>
      <c r="F525" s="78"/>
      <c r="G525" s="78"/>
      <c r="H525"/>
      <c r="I525" s="3"/>
    </row>
    <row r="526" spans="1:9" ht="27" customHeight="1" x14ac:dyDescent="0.2">
      <c r="A526" s="78"/>
      <c r="B526" s="88"/>
      <c r="C526" s="78"/>
      <c r="D526" s="78"/>
      <c r="E526" s="78"/>
      <c r="F526" s="78"/>
      <c r="G526" s="78"/>
      <c r="H526"/>
      <c r="I526" s="3"/>
    </row>
    <row r="527" spans="1:9" ht="27" customHeight="1" x14ac:dyDescent="0.2">
      <c r="A527" s="78"/>
      <c r="B527" s="88"/>
      <c r="C527" s="78"/>
      <c r="D527" s="78"/>
      <c r="E527" s="78"/>
      <c r="F527" s="78"/>
      <c r="G527" s="78"/>
      <c r="H527"/>
      <c r="I527" s="3"/>
    </row>
    <row r="528" spans="1:9" ht="27" customHeight="1" x14ac:dyDescent="0.2">
      <c r="A528" s="78"/>
      <c r="B528" s="88"/>
      <c r="C528" s="78"/>
      <c r="D528" s="78"/>
      <c r="E528" s="78"/>
      <c r="F528" s="78"/>
      <c r="G528" s="78"/>
      <c r="H528"/>
      <c r="I528" s="3"/>
    </row>
    <row r="529" spans="1:9" ht="27" customHeight="1" x14ac:dyDescent="0.2">
      <c r="A529" s="78"/>
      <c r="B529" s="88"/>
      <c r="C529" s="78"/>
      <c r="D529" s="78"/>
      <c r="E529" s="78"/>
      <c r="F529" s="78"/>
      <c r="G529" s="78"/>
      <c r="H529"/>
      <c r="I529" s="3"/>
    </row>
    <row r="530" spans="1:9" ht="27" customHeight="1" x14ac:dyDescent="0.2">
      <c r="A530" s="78"/>
      <c r="B530" s="88"/>
      <c r="C530" s="78"/>
      <c r="D530" s="78"/>
      <c r="E530" s="78"/>
      <c r="F530" s="78"/>
      <c r="G530" s="78"/>
      <c r="H530"/>
      <c r="I530" s="3"/>
    </row>
    <row r="531" spans="1:9" ht="27" customHeight="1" x14ac:dyDescent="0.2">
      <c r="A531" s="78"/>
      <c r="B531" s="88"/>
      <c r="C531" s="78"/>
      <c r="D531" s="78"/>
      <c r="E531" s="78"/>
      <c r="F531" s="78"/>
      <c r="G531" s="78"/>
      <c r="H531"/>
      <c r="I531" s="3"/>
    </row>
    <row r="532" spans="1:9" ht="27" customHeight="1" x14ac:dyDescent="0.2">
      <c r="A532" s="78"/>
      <c r="B532" s="88"/>
      <c r="C532" s="78"/>
      <c r="D532" s="78"/>
      <c r="E532" s="78"/>
      <c r="F532" s="78"/>
      <c r="G532" s="78"/>
      <c r="H532"/>
      <c r="I532" s="3"/>
    </row>
    <row r="533" spans="1:9" ht="27" customHeight="1" x14ac:dyDescent="0.2">
      <c r="A533" s="78"/>
      <c r="B533" s="88"/>
      <c r="C533" s="78"/>
      <c r="D533" s="78"/>
      <c r="E533" s="78"/>
      <c r="F533" s="78"/>
      <c r="G533" s="78"/>
      <c r="H533"/>
      <c r="I533" s="3"/>
    </row>
    <row r="534" spans="1:9" ht="27" customHeight="1" x14ac:dyDescent="0.2">
      <c r="A534" s="78"/>
      <c r="B534" s="88"/>
      <c r="C534" s="78"/>
      <c r="D534" s="78"/>
      <c r="E534" s="78"/>
      <c r="F534" s="78"/>
      <c r="G534" s="78"/>
      <c r="H534"/>
      <c r="I534" s="3"/>
    </row>
    <row r="535" spans="1:9" ht="27" customHeight="1" x14ac:dyDescent="0.2">
      <c r="A535" s="78"/>
      <c r="B535" s="88"/>
      <c r="C535" s="78"/>
      <c r="D535" s="78"/>
      <c r="E535" s="78"/>
      <c r="F535" s="78"/>
      <c r="G535" s="78"/>
      <c r="H535"/>
      <c r="I535" s="3"/>
    </row>
    <row r="536" spans="1:9" ht="27" customHeight="1" x14ac:dyDescent="0.2">
      <c r="A536" s="78"/>
      <c r="B536" s="88"/>
      <c r="C536" s="78"/>
      <c r="D536" s="78"/>
      <c r="E536" s="78"/>
      <c r="F536" s="78"/>
      <c r="G536" s="78"/>
      <c r="H536"/>
      <c r="I536" s="3"/>
    </row>
    <row r="537" spans="1:9" ht="27" customHeight="1" x14ac:dyDescent="0.2">
      <c r="A537" s="78"/>
      <c r="B537" s="88"/>
      <c r="C537" s="78"/>
      <c r="D537" s="78"/>
      <c r="E537" s="78"/>
      <c r="F537" s="78"/>
      <c r="G537" s="78"/>
      <c r="H537"/>
      <c r="I537" s="3"/>
    </row>
    <row r="538" spans="1:9" ht="27" customHeight="1" x14ac:dyDescent="0.2">
      <c r="A538" s="78"/>
      <c r="B538" s="88"/>
      <c r="C538" s="78"/>
      <c r="D538" s="78"/>
      <c r="E538" s="78"/>
      <c r="F538" s="78"/>
      <c r="G538" s="78"/>
      <c r="H538"/>
      <c r="I538" s="3"/>
    </row>
    <row r="539" spans="1:9" ht="27" customHeight="1" x14ac:dyDescent="0.2">
      <c r="A539" s="78"/>
      <c r="B539" s="88"/>
      <c r="C539" s="78"/>
      <c r="D539" s="78"/>
      <c r="E539" s="78"/>
      <c r="F539" s="78"/>
      <c r="G539" s="78"/>
      <c r="H539"/>
      <c r="I539" s="3"/>
    </row>
    <row r="540" spans="1:9" ht="27" customHeight="1" x14ac:dyDescent="0.2">
      <c r="A540" s="78"/>
      <c r="B540" s="88"/>
      <c r="C540" s="78"/>
      <c r="D540" s="78"/>
      <c r="E540" s="78"/>
      <c r="F540" s="78"/>
      <c r="G540" s="78"/>
      <c r="H540"/>
      <c r="I540" s="3"/>
    </row>
    <row r="541" spans="1:9" ht="27" customHeight="1" x14ac:dyDescent="0.2">
      <c r="A541" s="78"/>
      <c r="B541" s="88"/>
      <c r="C541" s="78"/>
      <c r="D541" s="78"/>
      <c r="E541" s="78"/>
      <c r="F541" s="78"/>
      <c r="G541" s="78"/>
      <c r="H541"/>
      <c r="I541" s="3"/>
    </row>
    <row r="542" spans="1:9" ht="27" customHeight="1" x14ac:dyDescent="0.2">
      <c r="A542" s="78"/>
      <c r="B542" s="88"/>
      <c r="C542" s="78"/>
      <c r="D542" s="78"/>
      <c r="E542" s="78"/>
      <c r="F542" s="78"/>
      <c r="G542" s="78"/>
      <c r="H542"/>
      <c r="I542" s="3"/>
    </row>
    <row r="543" spans="1:9" ht="27" customHeight="1" x14ac:dyDescent="0.2">
      <c r="A543" s="78"/>
      <c r="B543" s="88"/>
      <c r="C543" s="78"/>
      <c r="D543" s="78"/>
      <c r="E543" s="78"/>
      <c r="F543" s="78"/>
      <c r="G543" s="78"/>
      <c r="H543"/>
      <c r="I543" s="3"/>
    </row>
    <row r="544" spans="1:9" ht="27" customHeight="1" x14ac:dyDescent="0.2">
      <c r="A544" s="78"/>
      <c r="B544" s="88"/>
      <c r="C544" s="78"/>
      <c r="D544" s="78"/>
      <c r="E544" s="78"/>
      <c r="F544" s="78"/>
      <c r="G544" s="78"/>
      <c r="H544"/>
      <c r="I544" s="3"/>
    </row>
    <row r="545" spans="1:9" ht="27" customHeight="1" x14ac:dyDescent="0.2">
      <c r="A545" s="78"/>
      <c r="B545" s="88"/>
      <c r="C545" s="78"/>
      <c r="D545" s="78"/>
      <c r="E545" s="78"/>
      <c r="F545" s="78"/>
      <c r="G545" s="78"/>
      <c r="H545"/>
      <c r="I545" s="3"/>
    </row>
    <row r="546" spans="1:9" ht="27" customHeight="1" x14ac:dyDescent="0.2">
      <c r="A546" s="78"/>
      <c r="B546" s="88"/>
      <c r="C546" s="78"/>
      <c r="D546" s="78"/>
      <c r="E546" s="78"/>
      <c r="F546" s="78"/>
      <c r="G546" s="78"/>
      <c r="H546"/>
      <c r="I546" s="3"/>
    </row>
    <row r="547" spans="1:9" ht="27" customHeight="1" x14ac:dyDescent="0.2">
      <c r="A547" s="78"/>
      <c r="B547" s="88"/>
      <c r="C547" s="78"/>
      <c r="D547" s="78"/>
      <c r="E547" s="78"/>
      <c r="F547" s="78"/>
      <c r="G547" s="78"/>
      <c r="H547"/>
      <c r="I547" s="3"/>
    </row>
    <row r="548" spans="1:9" ht="27" customHeight="1" x14ac:dyDescent="0.2">
      <c r="A548" s="78"/>
      <c r="B548" s="88"/>
      <c r="C548" s="78"/>
      <c r="D548" s="78"/>
      <c r="E548" s="78"/>
      <c r="F548" s="78"/>
      <c r="G548" s="78"/>
      <c r="H548"/>
      <c r="I548" s="3"/>
    </row>
    <row r="549" spans="1:9" ht="27" customHeight="1" x14ac:dyDescent="0.2">
      <c r="A549" s="78"/>
      <c r="B549" s="88"/>
      <c r="C549" s="78"/>
      <c r="D549" s="78"/>
      <c r="E549" s="78"/>
      <c r="F549" s="78"/>
      <c r="G549" s="78"/>
      <c r="H549"/>
      <c r="I549" s="3"/>
    </row>
    <row r="550" spans="1:9" ht="27" customHeight="1" x14ac:dyDescent="0.2">
      <c r="A550" s="78"/>
      <c r="B550" s="88"/>
      <c r="C550" s="78"/>
      <c r="D550" s="78"/>
      <c r="E550" s="78"/>
      <c r="F550" s="78"/>
      <c r="G550" s="78"/>
      <c r="H550"/>
      <c r="I550" s="3"/>
    </row>
    <row r="551" spans="1:9" ht="27" customHeight="1" x14ac:dyDescent="0.2">
      <c r="A551" s="78"/>
      <c r="B551" s="88"/>
      <c r="C551" s="78"/>
      <c r="D551" s="78"/>
      <c r="E551" s="78"/>
      <c r="F551" s="78"/>
      <c r="G551" s="78"/>
      <c r="H551"/>
      <c r="I551" s="3"/>
    </row>
    <row r="552" spans="1:9" ht="27" customHeight="1" x14ac:dyDescent="0.2">
      <c r="A552" s="78"/>
      <c r="B552" s="88"/>
      <c r="C552" s="78"/>
      <c r="D552" s="78"/>
      <c r="E552" s="78"/>
      <c r="F552" s="78"/>
      <c r="G552" s="78"/>
      <c r="H552"/>
      <c r="I552" s="3"/>
    </row>
    <row r="553" spans="1:9" ht="27" customHeight="1" x14ac:dyDescent="0.2">
      <c r="A553" s="78"/>
      <c r="B553" s="88"/>
      <c r="C553" s="78"/>
      <c r="D553" s="78"/>
      <c r="E553" s="78"/>
      <c r="F553" s="78"/>
      <c r="G553" s="78"/>
      <c r="H553"/>
      <c r="I553" s="3"/>
    </row>
    <row r="554" spans="1:9" ht="27" customHeight="1" x14ac:dyDescent="0.2">
      <c r="A554" s="78"/>
      <c r="B554" s="88"/>
      <c r="C554" s="78"/>
      <c r="D554" s="78"/>
      <c r="E554" s="78"/>
      <c r="F554" s="78"/>
      <c r="G554" s="78"/>
      <c r="H554"/>
      <c r="I554" s="3"/>
    </row>
    <row r="555" spans="1:9" ht="27" customHeight="1" x14ac:dyDescent="0.2">
      <c r="A555" s="78"/>
      <c r="B555" s="88"/>
      <c r="C555" s="78"/>
      <c r="D555" s="78"/>
      <c r="E555" s="78"/>
      <c r="F555" s="78"/>
      <c r="G555" s="78"/>
      <c r="H555"/>
      <c r="I555" s="3"/>
    </row>
    <row r="556" spans="1:9" ht="27" customHeight="1" x14ac:dyDescent="0.2">
      <c r="A556" s="78"/>
      <c r="B556" s="88"/>
      <c r="C556" s="78"/>
      <c r="D556" s="78"/>
      <c r="E556" s="78"/>
      <c r="F556" s="78"/>
      <c r="G556" s="78"/>
      <c r="H556"/>
      <c r="I556" s="3"/>
    </row>
    <row r="557" spans="1:9" ht="27" customHeight="1" x14ac:dyDescent="0.2">
      <c r="A557" s="78"/>
      <c r="B557" s="88"/>
      <c r="C557" s="78"/>
      <c r="D557" s="78"/>
      <c r="E557" s="78"/>
      <c r="F557" s="78"/>
      <c r="G557" s="78"/>
      <c r="H557"/>
      <c r="I557" s="3"/>
    </row>
    <row r="558" spans="1:9" ht="27" customHeight="1" x14ac:dyDescent="0.2">
      <c r="A558" s="78"/>
      <c r="B558" s="88"/>
      <c r="C558" s="78"/>
      <c r="D558" s="78"/>
      <c r="E558" s="78"/>
      <c r="F558" s="78"/>
      <c r="G558" s="78"/>
      <c r="H558"/>
      <c r="I558" s="3"/>
    </row>
    <row r="559" spans="1:9" ht="27" customHeight="1" x14ac:dyDescent="0.2">
      <c r="A559" s="78"/>
      <c r="B559" s="88"/>
      <c r="C559" s="78"/>
      <c r="D559" s="78"/>
      <c r="E559" s="78"/>
      <c r="F559" s="78"/>
      <c r="G559" s="78"/>
      <c r="H559"/>
      <c r="I559" s="3"/>
    </row>
    <row r="560" spans="1:9" ht="27" customHeight="1" x14ac:dyDescent="0.2">
      <c r="A560" s="78"/>
      <c r="B560" s="88"/>
      <c r="C560" s="78"/>
      <c r="D560" s="78"/>
      <c r="E560" s="78"/>
      <c r="F560" s="78"/>
      <c r="G560" s="78"/>
      <c r="H560"/>
      <c r="I560" s="3"/>
    </row>
    <row r="561" spans="1:9" ht="27" customHeight="1" x14ac:dyDescent="0.2">
      <c r="A561" s="78"/>
      <c r="B561" s="88"/>
      <c r="C561" s="78"/>
      <c r="D561" s="78"/>
      <c r="E561" s="78"/>
      <c r="F561" s="78"/>
      <c r="G561" s="78"/>
      <c r="H561"/>
      <c r="I561" s="3"/>
    </row>
    <row r="562" spans="1:9" ht="27" customHeight="1" x14ac:dyDescent="0.2">
      <c r="A562" s="78"/>
      <c r="B562" s="88"/>
      <c r="C562" s="78"/>
      <c r="D562" s="78"/>
      <c r="E562" s="78"/>
      <c r="F562" s="78"/>
      <c r="G562" s="78"/>
      <c r="H562"/>
      <c r="I562" s="3"/>
    </row>
    <row r="563" spans="1:9" ht="27" customHeight="1" x14ac:dyDescent="0.2">
      <c r="A563" s="78"/>
      <c r="B563" s="88"/>
      <c r="C563" s="78"/>
      <c r="D563" s="78"/>
      <c r="E563" s="78"/>
      <c r="F563" s="78"/>
      <c r="G563" s="78"/>
      <c r="H563"/>
      <c r="I563" s="3"/>
    </row>
    <row r="564" spans="1:9" ht="27" customHeight="1" x14ac:dyDescent="0.2">
      <c r="A564" s="78"/>
      <c r="B564" s="88"/>
      <c r="C564" s="78"/>
      <c r="D564" s="78"/>
      <c r="E564" s="78"/>
      <c r="F564" s="78"/>
      <c r="G564" s="78"/>
      <c r="H564"/>
      <c r="I564" s="3"/>
    </row>
    <row r="565" spans="1:9" ht="27" customHeight="1" x14ac:dyDescent="0.2">
      <c r="A565" s="78"/>
      <c r="B565" s="88"/>
      <c r="C565" s="78"/>
      <c r="D565" s="78"/>
      <c r="E565" s="78"/>
      <c r="F565" s="78"/>
      <c r="G565" s="78"/>
      <c r="H565"/>
      <c r="I565" s="3"/>
    </row>
    <row r="566" spans="1:9" ht="27" customHeight="1" x14ac:dyDescent="0.2">
      <c r="A566" s="78"/>
      <c r="B566" s="88"/>
      <c r="C566" s="78"/>
      <c r="D566" s="78"/>
      <c r="E566" s="78"/>
      <c r="F566" s="78"/>
      <c r="G566" s="78"/>
      <c r="H566"/>
      <c r="I566" s="3"/>
    </row>
    <row r="567" spans="1:9" ht="27" customHeight="1" x14ac:dyDescent="0.2">
      <c r="A567" s="78"/>
      <c r="B567" s="88"/>
      <c r="C567" s="78"/>
      <c r="D567" s="78"/>
      <c r="E567" s="78"/>
      <c r="F567" s="78"/>
      <c r="G567" s="78"/>
      <c r="H567"/>
      <c r="I567" s="3"/>
    </row>
    <row r="568" spans="1:9" ht="27" customHeight="1" x14ac:dyDescent="0.2">
      <c r="A568" s="78"/>
      <c r="B568" s="88"/>
      <c r="C568" s="78"/>
      <c r="D568" s="78"/>
      <c r="E568" s="78"/>
      <c r="F568" s="78"/>
      <c r="G568" s="78"/>
      <c r="H568"/>
      <c r="I568" s="3"/>
    </row>
    <row r="569" spans="1:9" ht="27" customHeight="1" x14ac:dyDescent="0.2">
      <c r="A569" s="78"/>
      <c r="B569" s="88"/>
      <c r="C569" s="78"/>
      <c r="D569" s="78"/>
      <c r="E569" s="78"/>
      <c r="F569" s="78"/>
      <c r="G569" s="78"/>
      <c r="H569"/>
      <c r="I569" s="3"/>
    </row>
    <row r="570" spans="1:9" ht="27" customHeight="1" x14ac:dyDescent="0.2">
      <c r="A570" s="78"/>
      <c r="B570" s="88"/>
      <c r="C570" s="78"/>
      <c r="D570" s="78"/>
      <c r="E570" s="78"/>
      <c r="F570" s="78"/>
      <c r="G570" s="78"/>
      <c r="H570"/>
      <c r="I570" s="3"/>
    </row>
    <row r="571" spans="1:9" ht="27" customHeight="1" x14ac:dyDescent="0.2">
      <c r="A571" s="78"/>
      <c r="B571" s="88"/>
      <c r="C571" s="78"/>
      <c r="D571" s="78"/>
      <c r="E571" s="78"/>
      <c r="F571" s="78"/>
      <c r="G571" s="78"/>
      <c r="H571"/>
      <c r="I571" s="3"/>
    </row>
    <row r="572" spans="1:9" ht="27" customHeight="1" x14ac:dyDescent="0.2">
      <c r="A572" s="78"/>
      <c r="B572" s="88"/>
      <c r="C572" s="78"/>
      <c r="D572" s="78"/>
      <c r="E572" s="78"/>
      <c r="F572" s="78"/>
      <c r="G572" s="78"/>
      <c r="H572"/>
      <c r="I572" s="3"/>
    </row>
    <row r="573" spans="1:9" ht="27" customHeight="1" x14ac:dyDescent="0.2">
      <c r="A573" s="78"/>
      <c r="B573" s="88"/>
      <c r="C573" s="78"/>
      <c r="D573" s="78"/>
      <c r="E573" s="78"/>
      <c r="F573" s="78"/>
      <c r="G573" s="78"/>
      <c r="H573"/>
      <c r="I573" s="3"/>
    </row>
    <row r="574" spans="1:9" ht="27" customHeight="1" x14ac:dyDescent="0.2">
      <c r="A574" s="78"/>
      <c r="B574" s="88"/>
      <c r="C574" s="78"/>
      <c r="D574" s="78"/>
      <c r="E574" s="78"/>
      <c r="F574" s="78"/>
      <c r="G574" s="78"/>
      <c r="H574"/>
      <c r="I574" s="3"/>
    </row>
    <row r="575" spans="1:9" ht="27" customHeight="1" x14ac:dyDescent="0.2">
      <c r="A575" s="78"/>
      <c r="B575" s="88"/>
      <c r="C575" s="78"/>
      <c r="D575" s="78"/>
      <c r="E575" s="78"/>
      <c r="F575" s="78"/>
      <c r="G575" s="78"/>
      <c r="H575"/>
      <c r="I575" s="3"/>
    </row>
    <row r="576" spans="1:9" ht="27" customHeight="1" x14ac:dyDescent="0.2">
      <c r="A576" s="78"/>
      <c r="B576" s="88"/>
      <c r="C576" s="78"/>
      <c r="D576" s="78"/>
      <c r="E576" s="78"/>
      <c r="F576" s="78"/>
      <c r="G576" s="78"/>
      <c r="H576"/>
      <c r="I576" s="3"/>
    </row>
    <row r="577" spans="1:9" ht="27" customHeight="1" x14ac:dyDescent="0.2">
      <c r="A577" s="78"/>
      <c r="B577" s="88"/>
      <c r="C577" s="78"/>
      <c r="D577" s="78"/>
      <c r="E577" s="78"/>
      <c r="F577" s="78"/>
      <c r="G577" s="78"/>
      <c r="H577"/>
      <c r="I577" s="3"/>
    </row>
    <row r="578" spans="1:9" ht="27" customHeight="1" x14ac:dyDescent="0.2">
      <c r="A578" s="78"/>
      <c r="B578" s="88"/>
      <c r="C578" s="78"/>
      <c r="D578" s="78"/>
      <c r="E578" s="78"/>
      <c r="F578" s="78"/>
      <c r="G578" s="78"/>
      <c r="H578"/>
      <c r="I578" s="3"/>
    </row>
    <row r="579" spans="1:9" ht="27" customHeight="1" x14ac:dyDescent="0.2">
      <c r="A579" s="78"/>
      <c r="B579" s="88"/>
      <c r="C579" s="78"/>
      <c r="D579" s="78"/>
      <c r="E579" s="78"/>
      <c r="F579" s="78"/>
      <c r="G579" s="78"/>
      <c r="H579"/>
      <c r="I579" s="3"/>
    </row>
    <row r="580" spans="1:9" ht="27" customHeight="1" x14ac:dyDescent="0.2">
      <c r="A580" s="78"/>
      <c r="B580" s="88"/>
      <c r="C580" s="78"/>
      <c r="D580" s="78"/>
      <c r="E580" s="78"/>
      <c r="F580" s="78"/>
      <c r="G580" s="78"/>
      <c r="H580"/>
      <c r="I580" s="3"/>
    </row>
    <row r="581" spans="1:9" ht="27" customHeight="1" x14ac:dyDescent="0.2">
      <c r="A581" s="78"/>
      <c r="B581" s="88"/>
      <c r="C581" s="78"/>
      <c r="D581" s="78"/>
      <c r="E581" s="78"/>
      <c r="F581" s="78"/>
      <c r="G581" s="78"/>
      <c r="H581"/>
      <c r="I581" s="3"/>
    </row>
    <row r="582" spans="1:9" ht="27" customHeight="1" x14ac:dyDescent="0.2">
      <c r="A582" s="78"/>
      <c r="B582" s="88"/>
      <c r="C582" s="78"/>
      <c r="D582" s="78"/>
      <c r="E582" s="78"/>
      <c r="F582" s="78"/>
      <c r="G582" s="78"/>
      <c r="H582"/>
      <c r="I582" s="3"/>
    </row>
    <row r="583" spans="1:9" ht="27" customHeight="1" x14ac:dyDescent="0.2">
      <c r="A583" s="78"/>
      <c r="B583" s="88"/>
      <c r="C583" s="78"/>
      <c r="D583" s="78"/>
      <c r="E583" s="78"/>
      <c r="F583" s="78"/>
      <c r="G583" s="78"/>
      <c r="H583"/>
      <c r="I583" s="3"/>
    </row>
    <row r="584" spans="1:9" ht="27" customHeight="1" x14ac:dyDescent="0.2">
      <c r="A584" s="78"/>
      <c r="B584" s="88"/>
      <c r="C584" s="78"/>
      <c r="D584" s="78"/>
      <c r="E584" s="78"/>
      <c r="F584" s="78"/>
      <c r="G584" s="78"/>
      <c r="H584"/>
      <c r="I584" s="3"/>
    </row>
    <row r="585" spans="1:9" ht="27" customHeight="1" x14ac:dyDescent="0.2">
      <c r="A585" s="78"/>
      <c r="B585" s="88"/>
      <c r="C585" s="78"/>
      <c r="D585" s="78"/>
      <c r="E585" s="78"/>
      <c r="F585" s="78"/>
      <c r="G585" s="78"/>
      <c r="H585"/>
      <c r="I585" s="3"/>
    </row>
    <row r="586" spans="1:9" ht="27" customHeight="1" x14ac:dyDescent="0.2">
      <c r="A586" s="78"/>
      <c r="B586" s="88"/>
      <c r="C586" s="78"/>
      <c r="D586" s="78"/>
      <c r="E586" s="78"/>
      <c r="F586" s="78"/>
      <c r="G586" s="78"/>
      <c r="H586"/>
      <c r="I586" s="3"/>
    </row>
    <row r="587" spans="1:9" ht="27" customHeight="1" x14ac:dyDescent="0.2">
      <c r="A587" s="78"/>
      <c r="B587" s="88"/>
      <c r="C587" s="78"/>
      <c r="D587" s="78"/>
      <c r="E587" s="78"/>
      <c r="F587" s="78"/>
      <c r="G587" s="78"/>
      <c r="H587"/>
      <c r="I587" s="3"/>
    </row>
    <row r="588" spans="1:9" ht="27" customHeight="1" x14ac:dyDescent="0.2">
      <c r="A588" s="78"/>
      <c r="B588" s="88"/>
      <c r="C588" s="78"/>
      <c r="D588" s="78"/>
      <c r="E588" s="78"/>
      <c r="F588" s="78"/>
      <c r="G588" s="78"/>
      <c r="H588"/>
      <c r="I588" s="3"/>
    </row>
    <row r="589" spans="1:9" ht="27" customHeight="1" x14ac:dyDescent="0.2">
      <c r="A589" s="78"/>
      <c r="B589" s="88"/>
      <c r="C589" s="78"/>
      <c r="D589" s="78"/>
      <c r="E589" s="78"/>
      <c r="F589" s="78"/>
      <c r="G589" s="78"/>
      <c r="H589"/>
      <c r="I589" s="3"/>
    </row>
    <row r="590" spans="1:9" ht="27" customHeight="1" x14ac:dyDescent="0.2">
      <c r="A590" s="78"/>
      <c r="B590" s="88"/>
      <c r="C590" s="78"/>
      <c r="D590" s="78"/>
      <c r="E590" s="78"/>
      <c r="F590" s="78"/>
      <c r="G590" s="78"/>
      <c r="H590"/>
      <c r="I590" s="3"/>
    </row>
    <row r="591" spans="1:9" ht="27" customHeight="1" x14ac:dyDescent="0.2">
      <c r="A591" s="78"/>
      <c r="B591" s="88"/>
      <c r="C591" s="78"/>
      <c r="D591" s="78"/>
      <c r="E591" s="78"/>
      <c r="F591" s="78"/>
      <c r="G591" s="78"/>
      <c r="H591"/>
      <c r="I591" s="3"/>
    </row>
    <row r="592" spans="1:9" ht="27" customHeight="1" x14ac:dyDescent="0.2">
      <c r="A592" s="78"/>
      <c r="B592" s="88"/>
      <c r="C592" s="78"/>
      <c r="D592" s="78"/>
      <c r="E592" s="78"/>
      <c r="F592" s="78"/>
      <c r="G592" s="78"/>
      <c r="H592"/>
      <c r="I592" s="3"/>
    </row>
    <row r="593" spans="1:10" ht="27" customHeight="1" x14ac:dyDescent="0.2">
      <c r="A593" s="78"/>
      <c r="B593" s="88"/>
      <c r="C593" s="78"/>
      <c r="D593" s="78"/>
      <c r="E593" s="78"/>
      <c r="F593" s="78"/>
      <c r="G593" s="78"/>
      <c r="H593"/>
      <c r="I593" s="3"/>
    </row>
    <row r="594" spans="1:10" ht="27" customHeight="1" x14ac:dyDescent="0.2">
      <c r="A594" s="78"/>
      <c r="B594" s="88"/>
      <c r="C594" s="78"/>
      <c r="D594" s="78"/>
      <c r="E594" s="78"/>
      <c r="F594" s="78"/>
      <c r="G594" s="78"/>
      <c r="H594"/>
      <c r="I594" s="3"/>
    </row>
    <row r="595" spans="1:10" ht="27" customHeight="1" x14ac:dyDescent="0.2">
      <c r="A595" s="78"/>
      <c r="B595" s="88"/>
      <c r="C595" s="78"/>
      <c r="D595" s="78"/>
      <c r="E595" s="78"/>
      <c r="F595" s="78"/>
      <c r="G595" s="78"/>
      <c r="H595"/>
      <c r="I595" s="3"/>
    </row>
    <row r="596" spans="1:10" ht="27" customHeight="1" x14ac:dyDescent="0.2">
      <c r="A596" s="78"/>
      <c r="B596" s="88"/>
      <c r="C596" s="78"/>
      <c r="D596" s="78"/>
      <c r="E596" s="78"/>
      <c r="F596" s="78"/>
      <c r="G596" s="78"/>
      <c r="H596"/>
      <c r="I596" s="3"/>
    </row>
    <row r="597" spans="1:10" ht="27" customHeight="1" x14ac:dyDescent="0.2">
      <c r="A597" s="78"/>
      <c r="B597" s="88"/>
      <c r="C597" s="78"/>
      <c r="D597" s="78"/>
      <c r="E597" s="78"/>
      <c r="F597" s="78"/>
      <c r="G597" s="78"/>
      <c r="H597"/>
      <c r="I597" s="3"/>
    </row>
    <row r="598" spans="1:10" ht="27" customHeight="1" x14ac:dyDescent="0.2">
      <c r="A598" s="78"/>
      <c r="B598" s="88"/>
      <c r="C598" s="78"/>
      <c r="D598" s="78"/>
      <c r="E598" s="78"/>
      <c r="F598" s="78"/>
      <c r="G598" s="78"/>
      <c r="H598"/>
      <c r="I598" s="3"/>
    </row>
    <row r="599" spans="1:10" ht="27" customHeight="1" x14ac:dyDescent="0.2">
      <c r="A599" s="78"/>
      <c r="B599" s="88"/>
      <c r="C599" s="78"/>
      <c r="D599" s="78"/>
      <c r="E599" s="78"/>
      <c r="F599" s="78"/>
      <c r="G599" s="78"/>
      <c r="H599"/>
      <c r="I599" s="3"/>
    </row>
    <row r="600" spans="1:10" ht="27" customHeight="1" x14ac:dyDescent="0.2">
      <c r="A600" s="78"/>
      <c r="B600" s="88"/>
      <c r="C600" s="78"/>
      <c r="D600" s="78"/>
      <c r="E600" s="78"/>
      <c r="F600" s="78"/>
      <c r="G600" s="78"/>
      <c r="H600"/>
      <c r="I600" s="3"/>
    </row>
    <row r="601" spans="1:10" ht="27" customHeight="1" x14ac:dyDescent="0.2">
      <c r="A601" s="78"/>
      <c r="B601" s="88"/>
      <c r="C601" s="78"/>
      <c r="D601" s="78"/>
      <c r="E601" s="78"/>
      <c r="F601" s="78"/>
      <c r="G601" s="78"/>
      <c r="H601"/>
      <c r="I601" s="3"/>
    </row>
    <row r="602" spans="1:10" ht="27" customHeight="1" x14ac:dyDescent="0.25">
      <c r="A602" s="78"/>
      <c r="B602" s="88"/>
      <c r="C602" s="78"/>
      <c r="D602" s="78"/>
      <c r="E602" s="78"/>
      <c r="F602" s="78"/>
      <c r="G602" s="78"/>
      <c r="H602"/>
      <c r="I602" s="3"/>
      <c r="J602" s="42"/>
    </row>
    <row r="603" spans="1:10" ht="27" customHeight="1" x14ac:dyDescent="0.2">
      <c r="A603" s="78"/>
      <c r="B603" s="88"/>
      <c r="C603" s="78"/>
      <c r="D603" s="78"/>
      <c r="E603" s="78"/>
      <c r="F603" s="78"/>
      <c r="G603" s="78"/>
      <c r="H603"/>
      <c r="I603" s="3"/>
    </row>
    <row r="604" spans="1:10" ht="27" customHeight="1" x14ac:dyDescent="0.2">
      <c r="A604" s="78"/>
      <c r="B604" s="88"/>
      <c r="C604" s="78"/>
      <c r="D604" s="78"/>
      <c r="E604" s="78"/>
      <c r="F604" s="78"/>
      <c r="G604" s="78"/>
      <c r="H604"/>
      <c r="I604" s="3"/>
    </row>
    <row r="605" spans="1:10" ht="27" customHeight="1" x14ac:dyDescent="0.2">
      <c r="A605" s="78"/>
      <c r="B605" s="88"/>
      <c r="C605" s="78"/>
      <c r="D605" s="78"/>
      <c r="E605" s="78"/>
      <c r="F605" s="78"/>
      <c r="G605" s="78"/>
      <c r="H605"/>
      <c r="I605" s="3"/>
    </row>
    <row r="606" spans="1:10" ht="27" customHeight="1" x14ac:dyDescent="0.2">
      <c r="A606" s="78"/>
      <c r="B606" s="88"/>
      <c r="C606" s="78"/>
      <c r="D606" s="78"/>
      <c r="E606" s="78"/>
      <c r="F606" s="78"/>
      <c r="G606" s="78"/>
      <c r="H606"/>
      <c r="I606" s="3"/>
    </row>
    <row r="607" spans="1:10" ht="27" customHeight="1" x14ac:dyDescent="0.2">
      <c r="A607" s="78"/>
      <c r="B607" s="88"/>
      <c r="C607" s="78"/>
      <c r="D607" s="78"/>
      <c r="E607" s="78"/>
      <c r="F607" s="78"/>
      <c r="G607" s="78"/>
      <c r="H607"/>
      <c r="I607" s="3"/>
    </row>
    <row r="608" spans="1:10" ht="27" customHeight="1" x14ac:dyDescent="0.2">
      <c r="A608" s="78"/>
      <c r="B608" s="88"/>
      <c r="C608" s="78"/>
      <c r="D608" s="78"/>
      <c r="E608" s="78"/>
      <c r="F608" s="78"/>
      <c r="G608" s="78"/>
      <c r="H608"/>
      <c r="I608" s="3"/>
    </row>
    <row r="609" spans="1:9" ht="27" customHeight="1" x14ac:dyDescent="0.2">
      <c r="A609" s="78"/>
      <c r="B609" s="88"/>
      <c r="C609" s="78"/>
      <c r="D609" s="78"/>
      <c r="E609" s="78"/>
      <c r="F609" s="78"/>
      <c r="G609" s="78"/>
      <c r="H609"/>
      <c r="I609" s="3"/>
    </row>
    <row r="610" spans="1:9" ht="27" customHeight="1" x14ac:dyDescent="0.2">
      <c r="A610" s="78"/>
      <c r="B610" s="88"/>
      <c r="C610" s="78"/>
      <c r="D610" s="78"/>
      <c r="E610" s="78"/>
      <c r="F610" s="78"/>
      <c r="G610" s="78"/>
      <c r="H610"/>
      <c r="I610" s="3"/>
    </row>
    <row r="611" spans="1:9" ht="27" customHeight="1" x14ac:dyDescent="0.2">
      <c r="A611" s="78"/>
      <c r="B611" s="88"/>
      <c r="C611" s="78"/>
      <c r="D611" s="78"/>
      <c r="E611" s="78"/>
      <c r="F611" s="78"/>
      <c r="G611" s="78"/>
      <c r="H611"/>
      <c r="I611" s="3"/>
    </row>
    <row r="612" spans="1:9" ht="27" customHeight="1" x14ac:dyDescent="0.2">
      <c r="A612" s="78"/>
      <c r="B612" s="88"/>
      <c r="C612" s="78"/>
      <c r="D612" s="78"/>
      <c r="E612" s="78"/>
      <c r="F612" s="78"/>
      <c r="G612" s="78"/>
      <c r="H612"/>
      <c r="I612" s="3"/>
    </row>
    <row r="613" spans="1:9" ht="27" customHeight="1" x14ac:dyDescent="0.2">
      <c r="A613" s="78"/>
      <c r="B613" s="88"/>
      <c r="C613" s="78"/>
      <c r="D613" s="78"/>
      <c r="E613" s="78"/>
      <c r="F613" s="78"/>
      <c r="G613" s="78"/>
      <c r="H613"/>
      <c r="I613" s="3"/>
    </row>
    <row r="614" spans="1:9" ht="27" customHeight="1" x14ac:dyDescent="0.2">
      <c r="A614" s="78"/>
      <c r="B614" s="88"/>
      <c r="C614" s="78"/>
      <c r="D614" s="78"/>
      <c r="E614" s="78"/>
      <c r="F614" s="78"/>
      <c r="G614" s="78"/>
      <c r="H614"/>
      <c r="I614" s="3"/>
    </row>
    <row r="615" spans="1:9" ht="27" customHeight="1" x14ac:dyDescent="0.2">
      <c r="A615" s="78"/>
      <c r="B615" s="88"/>
      <c r="C615" s="78"/>
      <c r="D615" s="78"/>
      <c r="E615" s="78"/>
      <c r="F615" s="78"/>
      <c r="G615" s="78"/>
      <c r="H615"/>
      <c r="I615" s="3"/>
    </row>
    <row r="616" spans="1:9" ht="27" customHeight="1" x14ac:dyDescent="0.2">
      <c r="A616" s="78"/>
      <c r="B616" s="88"/>
      <c r="C616" s="78"/>
      <c r="D616" s="78"/>
      <c r="E616" s="78"/>
      <c r="F616" s="78"/>
      <c r="G616" s="78"/>
      <c r="H616"/>
      <c r="I616" s="3"/>
    </row>
    <row r="617" spans="1:9" ht="27" customHeight="1" x14ac:dyDescent="0.2">
      <c r="A617" s="78"/>
      <c r="B617" s="88"/>
      <c r="C617" s="78"/>
      <c r="D617" s="78"/>
      <c r="E617" s="78"/>
      <c r="F617" s="78"/>
      <c r="G617" s="78"/>
      <c r="H617"/>
      <c r="I617" s="3"/>
    </row>
    <row r="618" spans="1:9" ht="27" customHeight="1" x14ac:dyDescent="0.2">
      <c r="A618" s="78"/>
      <c r="B618" s="88"/>
      <c r="C618" s="78"/>
      <c r="D618" s="78"/>
      <c r="E618" s="78"/>
      <c r="F618" s="78"/>
      <c r="G618" s="78"/>
      <c r="H618"/>
      <c r="I618" s="3"/>
    </row>
    <row r="619" spans="1:9" ht="27" customHeight="1" x14ac:dyDescent="0.2">
      <c r="A619" s="78"/>
      <c r="B619" s="88"/>
      <c r="C619" s="78"/>
      <c r="D619" s="78"/>
      <c r="E619" s="78"/>
      <c r="F619" s="78"/>
      <c r="G619" s="78"/>
      <c r="H619"/>
      <c r="I619" s="3"/>
    </row>
    <row r="620" spans="1:9" ht="27" customHeight="1" x14ac:dyDescent="0.2">
      <c r="A620" s="78"/>
      <c r="B620" s="88"/>
      <c r="C620" s="78"/>
      <c r="D620" s="78"/>
      <c r="E620" s="78"/>
      <c r="F620" s="78"/>
      <c r="G620" s="78"/>
      <c r="H620"/>
      <c r="I620" s="3"/>
    </row>
    <row r="621" spans="1:9" ht="27" customHeight="1" x14ac:dyDescent="0.2">
      <c r="A621" s="78"/>
      <c r="B621" s="88"/>
      <c r="C621" s="78"/>
      <c r="D621" s="78"/>
      <c r="E621" s="78"/>
      <c r="F621" s="78"/>
      <c r="G621" s="78"/>
      <c r="H621"/>
      <c r="I621" s="3"/>
    </row>
    <row r="622" spans="1:9" ht="27" customHeight="1" x14ac:dyDescent="0.2">
      <c r="A622" s="78"/>
      <c r="B622" s="88"/>
      <c r="C622" s="78"/>
      <c r="D622" s="78"/>
      <c r="E622" s="78"/>
      <c r="F622" s="78"/>
      <c r="G622" s="78"/>
      <c r="H622"/>
      <c r="I622" s="3"/>
    </row>
    <row r="623" spans="1:9" ht="27" customHeight="1" x14ac:dyDescent="0.2">
      <c r="A623" s="78"/>
      <c r="B623" s="88"/>
      <c r="C623" s="78"/>
      <c r="D623" s="78"/>
      <c r="E623" s="78"/>
      <c r="F623" s="78"/>
      <c r="G623" s="78"/>
      <c r="H623"/>
      <c r="I623" s="3"/>
    </row>
    <row r="624" spans="1:9" ht="27" customHeight="1" x14ac:dyDescent="0.2">
      <c r="A624" s="78"/>
      <c r="B624" s="88"/>
      <c r="C624" s="78"/>
      <c r="D624" s="78"/>
      <c r="E624" s="78"/>
      <c r="F624" s="78"/>
      <c r="G624" s="78"/>
      <c r="H624"/>
      <c r="I624" s="3"/>
    </row>
    <row r="625" spans="1:9" ht="27" customHeight="1" x14ac:dyDescent="0.2">
      <c r="A625" s="78"/>
      <c r="B625" s="88"/>
      <c r="C625" s="78"/>
      <c r="D625" s="78"/>
      <c r="E625" s="78"/>
      <c r="F625" s="78"/>
      <c r="G625" s="78"/>
      <c r="H625"/>
      <c r="I625" s="3"/>
    </row>
    <row r="626" spans="1:9" ht="27" customHeight="1" x14ac:dyDescent="0.2">
      <c r="A626" s="78"/>
      <c r="B626" s="88"/>
      <c r="C626" s="78"/>
      <c r="D626" s="78"/>
      <c r="E626" s="78"/>
      <c r="F626" s="78"/>
      <c r="G626" s="78"/>
      <c r="H626"/>
      <c r="I626" s="3"/>
    </row>
    <row r="627" spans="1:9" ht="27" customHeight="1" x14ac:dyDescent="0.2">
      <c r="A627" s="78"/>
      <c r="B627" s="88"/>
      <c r="C627" s="78"/>
      <c r="D627" s="78"/>
      <c r="E627" s="78"/>
      <c r="F627" s="78"/>
      <c r="G627" s="78"/>
      <c r="H627"/>
      <c r="I627" s="3"/>
    </row>
    <row r="628" spans="1:9" ht="27" customHeight="1" x14ac:dyDescent="0.2">
      <c r="A628" s="78"/>
      <c r="B628" s="88"/>
      <c r="C628" s="78"/>
      <c r="D628" s="78"/>
      <c r="E628" s="78"/>
      <c r="F628" s="78"/>
      <c r="G628" s="78"/>
      <c r="H628"/>
      <c r="I628" s="3"/>
    </row>
    <row r="629" spans="1:9" ht="27" customHeight="1" x14ac:dyDescent="0.2">
      <c r="A629" s="78"/>
      <c r="B629" s="88"/>
      <c r="C629" s="78"/>
      <c r="D629" s="78"/>
      <c r="E629" s="78"/>
      <c r="F629" s="78"/>
      <c r="G629" s="78"/>
      <c r="H629"/>
      <c r="I629" s="3"/>
    </row>
    <row r="630" spans="1:9" ht="27" customHeight="1" x14ac:dyDescent="0.2">
      <c r="A630" s="78"/>
      <c r="B630" s="88"/>
      <c r="C630" s="78"/>
      <c r="D630" s="78"/>
      <c r="E630" s="78"/>
      <c r="F630" s="78"/>
      <c r="G630" s="78"/>
      <c r="H630"/>
      <c r="I630" s="3"/>
    </row>
    <row r="631" spans="1:9" ht="27" customHeight="1" x14ac:dyDescent="0.2">
      <c r="A631" s="78"/>
      <c r="B631" s="88"/>
      <c r="C631" s="78"/>
      <c r="D631" s="78"/>
      <c r="E631" s="78"/>
      <c r="F631" s="78"/>
      <c r="G631" s="78"/>
      <c r="H631"/>
      <c r="I631" s="3"/>
    </row>
    <row r="632" spans="1:9" ht="27" customHeight="1" x14ac:dyDescent="0.2">
      <c r="A632" s="78"/>
      <c r="B632" s="88"/>
      <c r="C632" s="78"/>
      <c r="D632" s="78"/>
      <c r="E632" s="78"/>
      <c r="F632" s="78"/>
      <c r="G632" s="78"/>
      <c r="H632"/>
      <c r="I632" s="3"/>
    </row>
    <row r="633" spans="1:9" ht="27" customHeight="1" x14ac:dyDescent="0.2">
      <c r="A633" s="78"/>
      <c r="B633" s="88"/>
      <c r="C633" s="78"/>
      <c r="D633" s="78"/>
      <c r="E633" s="78"/>
      <c r="F633" s="78"/>
      <c r="G633" s="78"/>
      <c r="H633"/>
      <c r="I633" s="3"/>
    </row>
    <row r="634" spans="1:9" ht="27" customHeight="1" x14ac:dyDescent="0.2">
      <c r="A634" s="78"/>
      <c r="B634" s="88"/>
      <c r="C634" s="78"/>
      <c r="D634" s="78"/>
      <c r="E634" s="78"/>
      <c r="F634" s="78"/>
      <c r="G634" s="78"/>
      <c r="H634"/>
      <c r="I634" s="3"/>
    </row>
    <row r="635" spans="1:9" ht="27" customHeight="1" x14ac:dyDescent="0.2">
      <c r="A635" s="78"/>
      <c r="B635" s="88"/>
      <c r="C635" s="78"/>
      <c r="D635" s="78"/>
      <c r="E635" s="78"/>
      <c r="F635" s="78"/>
      <c r="G635" s="78"/>
      <c r="H635"/>
      <c r="I635" s="3"/>
    </row>
    <row r="636" spans="1:9" ht="27" customHeight="1" x14ac:dyDescent="0.2">
      <c r="A636" s="78"/>
      <c r="B636" s="88"/>
      <c r="C636" s="78"/>
      <c r="D636" s="78"/>
      <c r="E636" s="78"/>
      <c r="F636" s="78"/>
      <c r="G636" s="78"/>
      <c r="H636"/>
      <c r="I636" s="3"/>
    </row>
    <row r="637" spans="1:9" ht="27" customHeight="1" x14ac:dyDescent="0.2">
      <c r="A637" s="78"/>
      <c r="B637" s="88"/>
      <c r="C637" s="78"/>
      <c r="D637" s="78"/>
      <c r="E637" s="78"/>
      <c r="F637" s="78"/>
      <c r="G637" s="78"/>
      <c r="H637"/>
      <c r="I637" s="3"/>
    </row>
    <row r="638" spans="1:9" ht="27" customHeight="1" x14ac:dyDescent="0.2">
      <c r="A638" s="78"/>
      <c r="B638" s="88"/>
      <c r="C638" s="78"/>
      <c r="D638" s="78"/>
      <c r="E638" s="78"/>
      <c r="F638" s="78"/>
      <c r="G638" s="78"/>
      <c r="H638"/>
      <c r="I638" s="3"/>
    </row>
    <row r="639" spans="1:9" ht="27" customHeight="1" x14ac:dyDescent="0.2">
      <c r="A639" s="78"/>
      <c r="B639" s="88"/>
      <c r="C639" s="78"/>
      <c r="D639" s="78"/>
      <c r="E639" s="78"/>
      <c r="F639" s="78"/>
      <c r="G639" s="78"/>
      <c r="H639"/>
      <c r="I639" s="3"/>
    </row>
    <row r="640" spans="1:9" ht="27" customHeight="1" x14ac:dyDescent="0.2">
      <c r="A640" s="78"/>
      <c r="B640" s="88"/>
      <c r="C640" s="78"/>
      <c r="D640" s="78"/>
      <c r="E640" s="78"/>
      <c r="F640" s="78"/>
      <c r="G640" s="78"/>
      <c r="H640"/>
      <c r="I640" s="3"/>
    </row>
    <row r="641" spans="1:9" ht="27" customHeight="1" x14ac:dyDescent="0.2">
      <c r="A641" s="78"/>
      <c r="B641" s="88"/>
      <c r="C641" s="78"/>
      <c r="D641" s="78"/>
      <c r="E641" s="78"/>
      <c r="F641" s="78"/>
      <c r="G641" s="78"/>
      <c r="H641"/>
      <c r="I641" s="3"/>
    </row>
    <row r="642" spans="1:9" ht="27" customHeight="1" x14ac:dyDescent="0.2">
      <c r="A642" s="78"/>
      <c r="B642" s="88"/>
      <c r="C642" s="78"/>
      <c r="D642" s="78"/>
      <c r="E642" s="78"/>
      <c r="F642" s="78"/>
      <c r="G642" s="78"/>
      <c r="H642"/>
      <c r="I642" s="3"/>
    </row>
    <row r="643" spans="1:9" ht="27" customHeight="1" x14ac:dyDescent="0.2">
      <c r="A643" s="78"/>
      <c r="B643" s="88"/>
      <c r="C643" s="78"/>
      <c r="D643" s="78"/>
      <c r="E643" s="78"/>
      <c r="F643" s="78"/>
      <c r="G643" s="78"/>
      <c r="H643"/>
      <c r="I643" s="3"/>
    </row>
    <row r="644" spans="1:9" ht="27" customHeight="1" x14ac:dyDescent="0.2">
      <c r="A644" s="78"/>
      <c r="B644" s="88"/>
      <c r="C644" s="78"/>
      <c r="D644" s="78"/>
      <c r="E644" s="78"/>
      <c r="F644" s="78"/>
      <c r="G644" s="78"/>
      <c r="H644"/>
      <c r="I644" s="3"/>
    </row>
    <row r="645" spans="1:9" ht="27" customHeight="1" x14ac:dyDescent="0.2">
      <c r="A645" s="78"/>
      <c r="B645" s="88"/>
      <c r="C645" s="78"/>
      <c r="D645" s="78"/>
      <c r="E645" s="78"/>
      <c r="F645" s="78"/>
      <c r="G645" s="78"/>
      <c r="H645"/>
      <c r="I645" s="3"/>
    </row>
    <row r="646" spans="1:9" ht="27" customHeight="1" x14ac:dyDescent="0.2">
      <c r="A646" s="78"/>
      <c r="B646" s="88"/>
      <c r="C646" s="78"/>
      <c r="D646" s="78"/>
      <c r="E646" s="78"/>
      <c r="F646" s="78"/>
      <c r="G646" s="78"/>
      <c r="H646"/>
      <c r="I646" s="3"/>
    </row>
    <row r="647" spans="1:9" ht="27" customHeight="1" x14ac:dyDescent="0.2">
      <c r="A647" s="78"/>
      <c r="B647" s="88"/>
      <c r="C647" s="78"/>
      <c r="D647" s="78"/>
      <c r="E647" s="78"/>
      <c r="F647" s="78"/>
      <c r="G647" s="78"/>
      <c r="H647"/>
      <c r="I647" s="3"/>
    </row>
    <row r="648" spans="1:9" ht="27" customHeight="1" x14ac:dyDescent="0.2">
      <c r="A648" s="78"/>
      <c r="B648" s="88"/>
      <c r="C648" s="78"/>
      <c r="D648" s="78"/>
      <c r="E648" s="78"/>
      <c r="F648" s="78"/>
      <c r="G648" s="78"/>
      <c r="H648"/>
      <c r="I648" s="3"/>
    </row>
    <row r="649" spans="1:9" ht="27" customHeight="1" x14ac:dyDescent="0.2">
      <c r="A649" s="78"/>
      <c r="B649" s="88"/>
      <c r="C649" s="78"/>
      <c r="D649" s="78"/>
      <c r="E649" s="78"/>
      <c r="F649" s="78"/>
      <c r="G649" s="78"/>
      <c r="H649"/>
      <c r="I649" s="3"/>
    </row>
    <row r="650" spans="1:9" ht="27" customHeight="1" x14ac:dyDescent="0.2">
      <c r="A650" s="78"/>
      <c r="B650" s="88"/>
      <c r="C650" s="78"/>
      <c r="D650" s="78"/>
      <c r="E650" s="78"/>
      <c r="F650" s="78"/>
      <c r="G650" s="78"/>
      <c r="H650"/>
      <c r="I650" s="3"/>
    </row>
    <row r="651" spans="1:9" ht="27" customHeight="1" x14ac:dyDescent="0.2">
      <c r="A651" s="78"/>
      <c r="B651" s="88"/>
      <c r="C651" s="78"/>
      <c r="D651" s="78"/>
      <c r="E651" s="78"/>
      <c r="F651" s="78"/>
      <c r="G651" s="78"/>
      <c r="H651"/>
      <c r="I651" s="3"/>
    </row>
    <row r="652" spans="1:9" ht="27" customHeight="1" x14ac:dyDescent="0.2">
      <c r="A652" s="78"/>
      <c r="B652" s="88"/>
      <c r="C652" s="78"/>
      <c r="D652" s="78"/>
      <c r="E652" s="78"/>
      <c r="F652" s="78"/>
      <c r="G652" s="78"/>
      <c r="H652"/>
      <c r="I652" s="3"/>
    </row>
    <row r="653" spans="1:9" ht="27" customHeight="1" x14ac:dyDescent="0.2">
      <c r="A653" s="78"/>
      <c r="B653" s="88"/>
      <c r="C653" s="78"/>
      <c r="D653" s="78"/>
      <c r="E653" s="78"/>
      <c r="F653" s="78"/>
      <c r="G653" s="78"/>
      <c r="H653"/>
      <c r="I653" s="3"/>
    </row>
    <row r="654" spans="1:9" ht="27" customHeight="1" x14ac:dyDescent="0.2">
      <c r="A654" s="78"/>
      <c r="B654" s="88"/>
      <c r="C654" s="78"/>
      <c r="D654" s="78"/>
      <c r="E654" s="78"/>
      <c r="F654" s="78"/>
      <c r="G654" s="78"/>
      <c r="H654"/>
      <c r="I654" s="3"/>
    </row>
    <row r="655" spans="1:9" ht="27" customHeight="1" x14ac:dyDescent="0.2">
      <c r="A655" s="78"/>
      <c r="B655" s="88"/>
      <c r="C655" s="78"/>
      <c r="D655" s="78"/>
      <c r="E655" s="78"/>
      <c r="F655" s="78"/>
      <c r="G655" s="78"/>
      <c r="H655"/>
      <c r="I655" s="3"/>
    </row>
    <row r="656" spans="1:9" ht="27" customHeight="1" x14ac:dyDescent="0.2">
      <c r="A656" s="78"/>
      <c r="B656" s="88"/>
      <c r="C656" s="78"/>
      <c r="D656" s="78"/>
      <c r="E656" s="78"/>
      <c r="F656" s="78"/>
      <c r="G656" s="78"/>
      <c r="H656"/>
      <c r="I656" s="3"/>
    </row>
    <row r="657" spans="1:10" ht="27" customHeight="1" x14ac:dyDescent="0.2">
      <c r="A657" s="78"/>
      <c r="B657" s="88"/>
      <c r="C657" s="78"/>
      <c r="D657" s="78"/>
      <c r="E657" s="78"/>
      <c r="F657" s="78"/>
      <c r="G657" s="78"/>
      <c r="H657"/>
      <c r="I657" s="3"/>
    </row>
    <row r="658" spans="1:10" ht="27" customHeight="1" x14ac:dyDescent="0.2">
      <c r="A658" s="78"/>
      <c r="B658" s="88"/>
      <c r="C658" s="78"/>
      <c r="D658" s="78"/>
      <c r="E658" s="78"/>
      <c r="F658" s="78"/>
      <c r="G658" s="78"/>
      <c r="H658"/>
      <c r="I658" s="3"/>
    </row>
    <row r="659" spans="1:10" ht="27" customHeight="1" x14ac:dyDescent="0.2">
      <c r="A659" s="78"/>
      <c r="B659" s="88"/>
      <c r="C659" s="78"/>
      <c r="D659" s="78"/>
      <c r="E659" s="78"/>
      <c r="F659" s="78"/>
      <c r="G659" s="78"/>
      <c r="H659"/>
      <c r="I659" s="3"/>
    </row>
    <row r="660" spans="1:10" ht="27" customHeight="1" x14ac:dyDescent="0.2">
      <c r="A660" s="78"/>
      <c r="B660" s="88"/>
      <c r="C660" s="78"/>
      <c r="D660" s="78"/>
      <c r="E660" s="78"/>
      <c r="F660" s="78"/>
      <c r="G660" s="78"/>
      <c r="H660"/>
      <c r="I660" s="3"/>
    </row>
    <row r="661" spans="1:10" ht="27" customHeight="1" x14ac:dyDescent="0.2">
      <c r="A661" s="78"/>
      <c r="B661" s="88"/>
      <c r="C661" s="78"/>
      <c r="D661" s="78"/>
      <c r="E661" s="78"/>
      <c r="F661" s="78"/>
      <c r="G661" s="78"/>
      <c r="H661"/>
      <c r="I661" s="3"/>
    </row>
    <row r="662" spans="1:10" ht="27" customHeight="1" x14ac:dyDescent="0.2">
      <c r="A662" s="78"/>
      <c r="B662" s="88"/>
      <c r="C662" s="78"/>
      <c r="D662" s="78"/>
      <c r="E662" s="78"/>
      <c r="F662" s="78"/>
      <c r="G662" s="78"/>
      <c r="H662"/>
      <c r="I662" s="3"/>
    </row>
    <row r="663" spans="1:10" ht="27" customHeight="1" x14ac:dyDescent="0.2">
      <c r="A663" s="78"/>
      <c r="B663" s="88"/>
      <c r="C663" s="78"/>
      <c r="D663" s="78"/>
      <c r="E663" s="78"/>
      <c r="F663" s="78"/>
      <c r="G663" s="78"/>
      <c r="H663"/>
      <c r="I663" s="3"/>
    </row>
    <row r="664" spans="1:10" ht="27" customHeight="1" x14ac:dyDescent="0.2">
      <c r="A664" s="78"/>
      <c r="B664" s="88"/>
      <c r="C664" s="78"/>
      <c r="D664" s="78"/>
      <c r="E664" s="78"/>
      <c r="F664" s="78"/>
      <c r="G664" s="78"/>
      <c r="H664"/>
      <c r="I664" s="3"/>
    </row>
    <row r="665" spans="1:10" ht="27" customHeight="1" x14ac:dyDescent="0.2">
      <c r="A665" s="78"/>
      <c r="B665" s="88"/>
      <c r="C665" s="78"/>
      <c r="D665" s="78"/>
      <c r="E665" s="78"/>
      <c r="F665" s="78"/>
      <c r="G665" s="78"/>
      <c r="H665"/>
      <c r="I665" s="3"/>
    </row>
    <row r="666" spans="1:10" ht="27" customHeight="1" x14ac:dyDescent="0.2">
      <c r="A666" s="78"/>
      <c r="B666" s="88"/>
      <c r="C666" s="78"/>
      <c r="D666" s="78"/>
      <c r="E666" s="78"/>
      <c r="F666" s="78"/>
      <c r="G666" s="78"/>
      <c r="H666"/>
      <c r="I666" s="3"/>
    </row>
    <row r="667" spans="1:10" ht="27" customHeight="1" x14ac:dyDescent="0.2">
      <c r="A667" s="78"/>
      <c r="B667" s="88"/>
      <c r="C667" s="78"/>
      <c r="D667" s="78"/>
      <c r="E667" s="78"/>
      <c r="F667" s="78"/>
      <c r="G667" s="78"/>
      <c r="H667"/>
      <c r="I667" s="3"/>
    </row>
    <row r="668" spans="1:10" ht="27" customHeight="1" x14ac:dyDescent="0.25">
      <c r="A668" s="78"/>
      <c r="B668" s="88"/>
      <c r="C668" s="78"/>
      <c r="D668" s="78"/>
      <c r="E668" s="78"/>
      <c r="F668" s="78"/>
      <c r="G668" s="78"/>
      <c r="H668"/>
      <c r="I668" s="3"/>
      <c r="J668" s="42"/>
    </row>
    <row r="669" spans="1:10" ht="27" customHeight="1" x14ac:dyDescent="0.2">
      <c r="A669" s="78"/>
      <c r="B669" s="88"/>
      <c r="C669" s="78"/>
      <c r="D669" s="78"/>
      <c r="E669" s="78"/>
      <c r="F669" s="78"/>
      <c r="G669" s="78"/>
      <c r="H669"/>
      <c r="I669" s="3"/>
    </row>
    <row r="670" spans="1:10" ht="27" customHeight="1" x14ac:dyDescent="0.2">
      <c r="A670" s="78"/>
      <c r="B670" s="88"/>
      <c r="C670" s="78"/>
      <c r="D670" s="78"/>
      <c r="E670" s="78"/>
      <c r="F670" s="78"/>
      <c r="G670" s="78"/>
      <c r="H670"/>
      <c r="I670" s="3"/>
    </row>
    <row r="671" spans="1:10" ht="27" customHeight="1" x14ac:dyDescent="0.2">
      <c r="A671" s="78"/>
      <c r="B671" s="88"/>
      <c r="C671" s="78"/>
      <c r="D671" s="78"/>
      <c r="E671" s="78"/>
      <c r="F671" s="78"/>
      <c r="G671" s="78"/>
      <c r="H671"/>
      <c r="I671" s="3"/>
    </row>
    <row r="672" spans="1:10" ht="27" customHeight="1" x14ac:dyDescent="0.2">
      <c r="A672" s="78"/>
      <c r="B672" s="88"/>
      <c r="C672" s="78"/>
      <c r="D672" s="78"/>
      <c r="E672" s="78"/>
      <c r="F672" s="78"/>
      <c r="G672" s="78"/>
      <c r="H672"/>
      <c r="I672" s="3"/>
    </row>
    <row r="673" spans="1:10" ht="27" customHeight="1" x14ac:dyDescent="0.2">
      <c r="A673" s="78"/>
      <c r="B673" s="88"/>
      <c r="C673" s="78"/>
      <c r="D673" s="78"/>
      <c r="E673" s="78"/>
      <c r="F673" s="78"/>
      <c r="G673" s="78"/>
      <c r="H673"/>
      <c r="I673" s="3"/>
    </row>
    <row r="674" spans="1:10" ht="27" customHeight="1" x14ac:dyDescent="0.2">
      <c r="A674" s="78"/>
      <c r="B674" s="88"/>
      <c r="C674" s="78"/>
      <c r="D674" s="78"/>
      <c r="E674" s="78"/>
      <c r="F674" s="78"/>
      <c r="G674" s="78"/>
      <c r="H674"/>
      <c r="I674" s="3"/>
    </row>
    <row r="675" spans="1:10" ht="27" customHeight="1" x14ac:dyDescent="0.2">
      <c r="A675" s="78"/>
      <c r="B675" s="88"/>
      <c r="C675" s="78"/>
      <c r="D675" s="78"/>
      <c r="E675" s="78"/>
      <c r="F675" s="78"/>
      <c r="G675" s="78"/>
      <c r="H675"/>
      <c r="I675" s="3"/>
    </row>
    <row r="676" spans="1:10" ht="27" customHeight="1" x14ac:dyDescent="0.2">
      <c r="A676" s="78"/>
      <c r="B676" s="88"/>
      <c r="C676" s="78"/>
      <c r="D676" s="78"/>
      <c r="E676" s="78"/>
      <c r="F676" s="78"/>
      <c r="G676" s="78"/>
      <c r="H676"/>
      <c r="I676" s="3"/>
    </row>
    <row r="677" spans="1:10" ht="27" customHeight="1" x14ac:dyDescent="0.2">
      <c r="A677" s="78"/>
      <c r="B677" s="88"/>
      <c r="C677" s="78"/>
      <c r="D677" s="78"/>
      <c r="E677" s="78"/>
      <c r="F677" s="78"/>
      <c r="G677" s="78"/>
      <c r="H677"/>
      <c r="I677" s="3"/>
    </row>
    <row r="678" spans="1:10" ht="27" customHeight="1" x14ac:dyDescent="0.2">
      <c r="A678" s="78"/>
      <c r="B678" s="88"/>
      <c r="C678" s="78"/>
      <c r="D678" s="78"/>
      <c r="E678" s="78"/>
      <c r="F678" s="78"/>
      <c r="G678" s="78"/>
      <c r="H678"/>
      <c r="I678" s="3"/>
    </row>
    <row r="679" spans="1:10" ht="27" customHeight="1" x14ac:dyDescent="0.2">
      <c r="A679" s="78"/>
      <c r="B679" s="88"/>
      <c r="C679" s="78"/>
      <c r="D679" s="78"/>
      <c r="E679" s="78"/>
      <c r="F679" s="78"/>
      <c r="G679" s="78"/>
      <c r="H679"/>
      <c r="I679" s="3"/>
    </row>
    <row r="680" spans="1:10" ht="27" customHeight="1" x14ac:dyDescent="0.2">
      <c r="A680" s="78"/>
      <c r="B680" s="88"/>
      <c r="C680" s="78"/>
      <c r="D680" s="78"/>
      <c r="E680" s="78"/>
      <c r="F680" s="78"/>
      <c r="G680" s="78"/>
      <c r="H680"/>
      <c r="I680" s="3"/>
    </row>
    <row r="681" spans="1:10" ht="27" customHeight="1" x14ac:dyDescent="0.2">
      <c r="A681" s="78"/>
      <c r="B681" s="88"/>
      <c r="C681" s="78"/>
      <c r="D681" s="78"/>
      <c r="E681" s="78"/>
      <c r="F681" s="78"/>
      <c r="G681" s="78"/>
      <c r="H681"/>
      <c r="I681" s="3"/>
    </row>
    <row r="682" spans="1:10" ht="27" customHeight="1" x14ac:dyDescent="0.2">
      <c r="A682" s="78"/>
      <c r="B682" s="88"/>
      <c r="C682" s="78"/>
      <c r="D682" s="78"/>
      <c r="E682" s="78"/>
      <c r="F682" s="78"/>
      <c r="G682" s="78"/>
      <c r="H682"/>
      <c r="I682" s="3"/>
    </row>
    <row r="683" spans="1:10" ht="27" customHeight="1" x14ac:dyDescent="0.2">
      <c r="A683" s="78"/>
      <c r="B683" s="88"/>
      <c r="C683" s="78"/>
      <c r="D683" s="78"/>
      <c r="E683" s="78"/>
      <c r="F683" s="78"/>
      <c r="G683" s="78"/>
      <c r="H683"/>
      <c r="I683" s="3"/>
    </row>
    <row r="684" spans="1:10" ht="27" customHeight="1" x14ac:dyDescent="0.2">
      <c r="A684" s="78"/>
      <c r="B684" s="88"/>
      <c r="C684" s="78"/>
      <c r="D684" s="78"/>
      <c r="E684" s="78"/>
      <c r="F684" s="78"/>
      <c r="G684" s="78"/>
      <c r="H684"/>
      <c r="I684" s="3"/>
    </row>
    <row r="685" spans="1:10" ht="27" customHeight="1" x14ac:dyDescent="0.2">
      <c r="A685" s="78"/>
      <c r="B685" s="88"/>
      <c r="C685" s="78"/>
      <c r="D685" s="78"/>
      <c r="E685" s="78"/>
      <c r="F685" s="78"/>
      <c r="G685" s="78"/>
      <c r="H685"/>
      <c r="I685" s="3"/>
    </row>
    <row r="686" spans="1:10" ht="27" customHeight="1" x14ac:dyDescent="0.2">
      <c r="A686" s="78"/>
      <c r="B686" s="88"/>
      <c r="C686" s="78"/>
      <c r="D686" s="78"/>
      <c r="E686" s="78"/>
      <c r="F686" s="78"/>
      <c r="G686" s="78"/>
      <c r="H686"/>
      <c r="I686" s="3"/>
    </row>
    <row r="687" spans="1:10" ht="27" customHeight="1" x14ac:dyDescent="0.25">
      <c r="A687" s="78"/>
      <c r="B687" s="88"/>
      <c r="C687" s="78"/>
      <c r="D687" s="78"/>
      <c r="E687" s="78"/>
      <c r="F687" s="78"/>
      <c r="G687" s="78"/>
      <c r="H687"/>
      <c r="I687" s="3"/>
      <c r="J687" s="42"/>
    </row>
    <row r="688" spans="1:10" ht="27" customHeight="1" x14ac:dyDescent="0.2">
      <c r="A688" s="78"/>
      <c r="B688" s="88"/>
      <c r="C688" s="78"/>
      <c r="D688" s="78"/>
      <c r="E688" s="78"/>
      <c r="F688" s="78"/>
      <c r="G688" s="78"/>
      <c r="H688"/>
      <c r="I688" s="3"/>
    </row>
    <row r="689" spans="1:10" ht="27" customHeight="1" x14ac:dyDescent="0.2">
      <c r="A689" s="78"/>
      <c r="B689" s="88"/>
      <c r="C689" s="78"/>
      <c r="D689" s="78"/>
      <c r="E689" s="78"/>
      <c r="F689" s="78"/>
      <c r="G689" s="78"/>
      <c r="H689"/>
      <c r="I689" s="3"/>
    </row>
    <row r="690" spans="1:10" ht="27" customHeight="1" x14ac:dyDescent="0.2">
      <c r="A690" s="78"/>
      <c r="B690" s="88"/>
      <c r="C690" s="78"/>
      <c r="D690" s="78"/>
      <c r="E690" s="78"/>
      <c r="F690" s="78"/>
      <c r="G690" s="78"/>
      <c r="H690"/>
      <c r="I690" s="3"/>
    </row>
    <row r="691" spans="1:10" ht="27" customHeight="1" x14ac:dyDescent="0.2">
      <c r="A691" s="78"/>
      <c r="B691" s="88"/>
      <c r="C691" s="78"/>
      <c r="D691" s="78"/>
      <c r="E691" s="78"/>
      <c r="F691" s="78"/>
      <c r="G691" s="78"/>
      <c r="H691"/>
      <c r="I691" s="3"/>
    </row>
    <row r="692" spans="1:10" ht="27" customHeight="1" x14ac:dyDescent="0.2">
      <c r="A692" s="78"/>
      <c r="B692" s="88"/>
      <c r="C692" s="78"/>
      <c r="D692" s="78"/>
      <c r="E692" s="78"/>
      <c r="F692" s="78"/>
      <c r="G692" s="78"/>
      <c r="H692"/>
      <c r="I692" s="3"/>
    </row>
    <row r="693" spans="1:10" ht="27" customHeight="1" x14ac:dyDescent="0.2">
      <c r="A693" s="78"/>
      <c r="B693" s="88"/>
      <c r="C693" s="78"/>
      <c r="D693" s="78"/>
      <c r="E693" s="78"/>
      <c r="F693" s="78"/>
      <c r="G693" s="78"/>
      <c r="H693"/>
      <c r="I693" s="3"/>
    </row>
    <row r="694" spans="1:10" ht="27" customHeight="1" x14ac:dyDescent="0.2">
      <c r="A694" s="78"/>
      <c r="B694" s="88"/>
      <c r="C694" s="78"/>
      <c r="D694" s="78"/>
      <c r="E694" s="78"/>
      <c r="F694" s="78"/>
      <c r="G694" s="78"/>
      <c r="H694"/>
      <c r="I694" s="3"/>
    </row>
    <row r="695" spans="1:10" ht="27" customHeight="1" x14ac:dyDescent="0.2">
      <c r="A695" s="78"/>
      <c r="B695" s="88"/>
      <c r="C695" s="78"/>
      <c r="D695" s="78"/>
      <c r="E695" s="78"/>
      <c r="F695" s="78"/>
      <c r="G695" s="78"/>
      <c r="H695"/>
      <c r="I695" s="3"/>
    </row>
    <row r="696" spans="1:10" ht="27" customHeight="1" x14ac:dyDescent="0.2">
      <c r="A696" s="78"/>
      <c r="B696" s="88"/>
      <c r="C696" s="78"/>
      <c r="D696" s="78"/>
      <c r="E696" s="78"/>
      <c r="F696" s="78"/>
      <c r="G696" s="78"/>
      <c r="H696"/>
      <c r="I696" s="3"/>
    </row>
    <row r="697" spans="1:10" ht="27" customHeight="1" x14ac:dyDescent="0.2">
      <c r="A697" s="78"/>
      <c r="B697" s="88"/>
      <c r="C697" s="78"/>
      <c r="D697" s="78"/>
      <c r="E697" s="78"/>
      <c r="F697" s="78"/>
      <c r="G697" s="78"/>
      <c r="H697"/>
      <c r="I697" s="3"/>
    </row>
    <row r="698" spans="1:10" ht="27" customHeight="1" x14ac:dyDescent="0.2">
      <c r="A698" s="78"/>
      <c r="B698" s="88"/>
      <c r="C698" s="78"/>
      <c r="D698" s="78"/>
      <c r="E698" s="78"/>
      <c r="F698" s="78"/>
      <c r="G698" s="78"/>
      <c r="H698"/>
      <c r="I698" s="3"/>
    </row>
    <row r="699" spans="1:10" ht="27" customHeight="1" x14ac:dyDescent="0.2">
      <c r="A699" s="78"/>
      <c r="B699" s="88"/>
      <c r="C699" s="78"/>
      <c r="D699" s="78"/>
      <c r="E699" s="78"/>
      <c r="F699" s="78"/>
      <c r="G699" s="78"/>
      <c r="H699"/>
      <c r="I699" s="3"/>
    </row>
    <row r="700" spans="1:10" ht="27" customHeight="1" x14ac:dyDescent="0.2">
      <c r="A700" s="78"/>
      <c r="B700" s="88"/>
      <c r="C700" s="78"/>
      <c r="D700" s="78"/>
      <c r="E700" s="78"/>
      <c r="F700" s="78"/>
      <c r="G700" s="78"/>
      <c r="H700"/>
      <c r="I700" s="3"/>
    </row>
    <row r="701" spans="1:10" ht="27" customHeight="1" x14ac:dyDescent="0.2">
      <c r="A701" s="78"/>
      <c r="B701" s="88"/>
      <c r="C701" s="78"/>
      <c r="D701" s="78"/>
      <c r="E701" s="78"/>
      <c r="F701" s="78"/>
      <c r="G701" s="78"/>
      <c r="H701"/>
      <c r="I701" s="3"/>
    </row>
    <row r="702" spans="1:10" ht="27" customHeight="1" x14ac:dyDescent="0.2">
      <c r="A702" s="78"/>
      <c r="B702" s="88"/>
      <c r="C702" s="78"/>
      <c r="D702" s="78"/>
      <c r="E702" s="78"/>
      <c r="F702" s="78"/>
      <c r="G702" s="78"/>
      <c r="H702"/>
      <c r="I702" s="3"/>
    </row>
    <row r="703" spans="1:10" ht="27" customHeight="1" x14ac:dyDescent="0.25">
      <c r="A703" s="78"/>
      <c r="B703" s="88"/>
      <c r="C703" s="78"/>
      <c r="D703" s="78"/>
      <c r="E703" s="78"/>
      <c r="F703" s="78"/>
      <c r="G703" s="78"/>
      <c r="H703"/>
      <c r="I703" s="3"/>
      <c r="J703" s="42"/>
    </row>
    <row r="704" spans="1:10" ht="27" customHeight="1" x14ac:dyDescent="0.2">
      <c r="A704" s="78"/>
      <c r="B704" s="88"/>
      <c r="C704" s="78"/>
      <c r="D704" s="78"/>
      <c r="E704" s="78"/>
      <c r="F704" s="78"/>
      <c r="G704" s="78"/>
      <c r="H704"/>
      <c r="I704" s="3"/>
    </row>
    <row r="705" spans="1:9" ht="27" customHeight="1" x14ac:dyDescent="0.2">
      <c r="A705" s="78"/>
      <c r="B705" s="88"/>
      <c r="C705" s="78"/>
      <c r="D705" s="78"/>
      <c r="E705" s="78"/>
      <c r="F705" s="78"/>
      <c r="G705" s="78"/>
      <c r="H705"/>
      <c r="I705" s="3"/>
    </row>
    <row r="706" spans="1:9" ht="27" customHeight="1" x14ac:dyDescent="0.2">
      <c r="A706" s="78"/>
      <c r="B706" s="88"/>
      <c r="C706" s="78"/>
      <c r="D706" s="78"/>
      <c r="E706" s="78"/>
      <c r="F706" s="78"/>
      <c r="G706" s="78"/>
      <c r="H706"/>
      <c r="I706" s="3"/>
    </row>
    <row r="707" spans="1:9" ht="27" customHeight="1" x14ac:dyDescent="0.2">
      <c r="A707" s="78"/>
      <c r="B707" s="88"/>
      <c r="C707" s="78"/>
      <c r="D707" s="78"/>
      <c r="E707" s="78"/>
      <c r="F707" s="78"/>
      <c r="G707" s="78"/>
      <c r="H707"/>
      <c r="I707" s="3"/>
    </row>
    <row r="708" spans="1:9" ht="27" customHeight="1" x14ac:dyDescent="0.2">
      <c r="A708" s="78"/>
      <c r="B708" s="88"/>
      <c r="C708" s="78"/>
      <c r="D708" s="78"/>
      <c r="E708" s="78"/>
      <c r="F708" s="78"/>
      <c r="G708" s="78"/>
      <c r="H708"/>
      <c r="I708" s="3"/>
    </row>
    <row r="709" spans="1:9" ht="27" customHeight="1" x14ac:dyDescent="0.2">
      <c r="A709" s="78"/>
      <c r="B709" s="88"/>
      <c r="C709" s="78"/>
      <c r="D709" s="78"/>
      <c r="E709" s="78"/>
      <c r="F709" s="78"/>
      <c r="G709" s="78"/>
      <c r="H709"/>
      <c r="I709" s="3"/>
    </row>
    <row r="710" spans="1:9" ht="27" customHeight="1" x14ac:dyDescent="0.2">
      <c r="A710" s="78"/>
      <c r="B710" s="88"/>
      <c r="C710" s="78"/>
      <c r="D710" s="78"/>
      <c r="E710" s="78"/>
      <c r="F710" s="78"/>
      <c r="G710" s="78"/>
      <c r="H710"/>
      <c r="I710" s="3"/>
    </row>
    <row r="711" spans="1:9" ht="27" customHeight="1" x14ac:dyDescent="0.2">
      <c r="A711" s="78"/>
      <c r="B711" s="88"/>
      <c r="C711" s="78"/>
      <c r="D711" s="78"/>
      <c r="E711" s="78"/>
      <c r="F711" s="78"/>
      <c r="G711" s="78"/>
      <c r="H711"/>
      <c r="I711" s="3"/>
    </row>
    <row r="712" spans="1:9" ht="27" customHeight="1" x14ac:dyDescent="0.2">
      <c r="A712" s="78"/>
      <c r="B712" s="88"/>
      <c r="C712" s="78"/>
      <c r="D712" s="78"/>
      <c r="E712" s="78"/>
      <c r="F712" s="78"/>
      <c r="G712" s="78"/>
      <c r="H712"/>
      <c r="I712" s="3"/>
    </row>
    <row r="713" spans="1:9" ht="27" customHeight="1" x14ac:dyDescent="0.2">
      <c r="A713" s="78"/>
      <c r="B713" s="88"/>
      <c r="C713" s="78"/>
      <c r="D713" s="78"/>
      <c r="E713" s="78"/>
      <c r="F713" s="78"/>
      <c r="G713" s="78"/>
      <c r="H713"/>
      <c r="I713" s="3"/>
    </row>
    <row r="714" spans="1:9" ht="27" customHeight="1" x14ac:dyDescent="0.2">
      <c r="A714" s="78"/>
      <c r="B714" s="88"/>
      <c r="C714" s="78"/>
      <c r="D714" s="78"/>
      <c r="E714" s="78"/>
      <c r="F714" s="78"/>
      <c r="G714" s="78"/>
      <c r="H714"/>
      <c r="I714" s="3"/>
    </row>
    <row r="715" spans="1:9" ht="27" customHeight="1" x14ac:dyDescent="0.2">
      <c r="A715" s="78"/>
      <c r="B715" s="88"/>
      <c r="C715" s="78"/>
      <c r="D715" s="78"/>
      <c r="E715" s="78"/>
      <c r="F715" s="78"/>
      <c r="G715" s="78"/>
      <c r="H715"/>
      <c r="I715" s="3"/>
    </row>
    <row r="716" spans="1:9" ht="27" customHeight="1" x14ac:dyDescent="0.2">
      <c r="A716" s="78"/>
      <c r="B716" s="88"/>
      <c r="C716" s="78"/>
      <c r="D716" s="78"/>
      <c r="E716" s="78"/>
      <c r="F716" s="78"/>
      <c r="G716" s="78"/>
      <c r="H716"/>
      <c r="I716" s="3"/>
    </row>
    <row r="717" spans="1:9" ht="27" customHeight="1" x14ac:dyDescent="0.2">
      <c r="A717" s="78"/>
      <c r="B717" s="88"/>
      <c r="C717" s="78"/>
      <c r="D717" s="78"/>
      <c r="E717" s="78"/>
      <c r="F717" s="78"/>
      <c r="G717" s="78"/>
      <c r="H717"/>
      <c r="I717" s="3"/>
    </row>
    <row r="718" spans="1:9" ht="27" customHeight="1" x14ac:dyDescent="0.2">
      <c r="A718" s="78"/>
      <c r="B718" s="88"/>
      <c r="C718" s="78"/>
      <c r="D718" s="78"/>
      <c r="E718" s="78"/>
      <c r="F718" s="78"/>
      <c r="G718" s="78"/>
      <c r="H718"/>
      <c r="I718" s="3"/>
    </row>
    <row r="719" spans="1:9" ht="27" customHeight="1" x14ac:dyDescent="0.2">
      <c r="A719" s="78"/>
      <c r="B719" s="88"/>
      <c r="C719" s="78"/>
      <c r="D719" s="78"/>
      <c r="E719" s="78"/>
      <c r="F719" s="78"/>
      <c r="G719" s="78"/>
      <c r="H719"/>
      <c r="I719" s="3"/>
    </row>
    <row r="720" spans="1:9" ht="27" customHeight="1" x14ac:dyDescent="0.2">
      <c r="A720" s="78"/>
      <c r="B720" s="88"/>
      <c r="C720" s="78"/>
      <c r="D720" s="78"/>
      <c r="E720" s="78"/>
      <c r="F720" s="78"/>
      <c r="G720" s="78"/>
      <c r="H720"/>
      <c r="I720" s="3"/>
    </row>
    <row r="721" spans="1:9" ht="27" customHeight="1" x14ac:dyDescent="0.2">
      <c r="A721" s="78"/>
      <c r="B721" s="88"/>
      <c r="C721" s="78"/>
      <c r="D721" s="78"/>
      <c r="E721" s="78"/>
      <c r="F721" s="78"/>
      <c r="G721" s="78"/>
      <c r="H721"/>
      <c r="I721" s="3"/>
    </row>
    <row r="722" spans="1:9" ht="27" customHeight="1" x14ac:dyDescent="0.2">
      <c r="A722" s="78"/>
      <c r="B722" s="88"/>
      <c r="C722" s="78"/>
      <c r="D722" s="78"/>
      <c r="E722" s="78"/>
      <c r="F722" s="78"/>
      <c r="G722" s="78"/>
      <c r="H722"/>
      <c r="I722" s="3"/>
    </row>
    <row r="723" spans="1:9" ht="27" customHeight="1" x14ac:dyDescent="0.2">
      <c r="A723" s="78"/>
      <c r="B723" s="88"/>
      <c r="C723" s="78"/>
      <c r="D723" s="78"/>
      <c r="E723" s="78"/>
      <c r="F723" s="78"/>
      <c r="G723" s="78"/>
      <c r="H723"/>
      <c r="I723" s="3"/>
    </row>
    <row r="724" spans="1:9" ht="27" customHeight="1" x14ac:dyDescent="0.2">
      <c r="A724" s="78"/>
      <c r="B724" s="88"/>
      <c r="C724" s="78"/>
      <c r="D724" s="78"/>
      <c r="E724" s="78"/>
      <c r="F724" s="78"/>
      <c r="G724" s="78"/>
      <c r="H724"/>
    </row>
    <row r="725" spans="1:9" ht="27" customHeight="1" x14ac:dyDescent="0.2">
      <c r="A725" s="78"/>
      <c r="B725" s="88"/>
      <c r="C725" s="78"/>
      <c r="D725" s="78"/>
      <c r="E725" s="78"/>
      <c r="F725" s="78"/>
      <c r="G725" s="78"/>
      <c r="H725"/>
    </row>
    <row r="726" spans="1:9" ht="27" customHeight="1" x14ac:dyDescent="0.2">
      <c r="A726" s="78"/>
      <c r="B726" s="88"/>
      <c r="C726" s="78"/>
      <c r="D726" s="78"/>
      <c r="E726" s="78"/>
      <c r="F726" s="78"/>
      <c r="G726" s="78"/>
      <c r="H726"/>
    </row>
    <row r="727" spans="1:9" ht="27" customHeight="1" x14ac:dyDescent="0.2">
      <c r="A727" s="78"/>
      <c r="B727" s="88"/>
      <c r="C727" s="78"/>
      <c r="D727" s="78"/>
      <c r="E727" s="78"/>
      <c r="F727" s="78"/>
      <c r="G727" s="78"/>
      <c r="H727"/>
    </row>
    <row r="728" spans="1:9" ht="27" customHeight="1" x14ac:dyDescent="0.2">
      <c r="A728" s="78"/>
      <c r="B728" s="88"/>
      <c r="C728" s="78"/>
      <c r="D728" s="78"/>
      <c r="E728" s="78"/>
      <c r="F728" s="78"/>
      <c r="G728" s="78"/>
      <c r="H728"/>
    </row>
    <row r="729" spans="1:9" ht="27" customHeight="1" x14ac:dyDescent="0.2">
      <c r="A729" s="78"/>
      <c r="B729" s="88"/>
      <c r="C729" s="78"/>
      <c r="D729" s="78"/>
      <c r="E729" s="78"/>
      <c r="F729" s="78"/>
      <c r="G729" s="78"/>
      <c r="H729"/>
    </row>
    <row r="730" spans="1:9" ht="27" customHeight="1" x14ac:dyDescent="0.2">
      <c r="A730" s="78"/>
      <c r="B730" s="88"/>
      <c r="C730" s="78"/>
      <c r="D730" s="78"/>
      <c r="E730" s="78"/>
      <c r="F730" s="78"/>
      <c r="G730" s="78"/>
      <c r="H730"/>
    </row>
    <row r="731" spans="1:9" ht="27" customHeight="1" x14ac:dyDescent="0.2">
      <c r="A731" s="78"/>
      <c r="B731" s="88"/>
      <c r="C731" s="78"/>
      <c r="D731" s="78"/>
      <c r="E731" s="78"/>
      <c r="F731" s="78"/>
      <c r="G731" s="78"/>
      <c r="H731"/>
    </row>
    <row r="732" spans="1:9" ht="27" customHeight="1" x14ac:dyDescent="0.2">
      <c r="A732" s="78"/>
      <c r="B732" s="88"/>
      <c r="C732" s="78"/>
      <c r="D732" s="78"/>
      <c r="E732" s="78"/>
      <c r="F732" s="78"/>
      <c r="G732" s="78"/>
      <c r="H732"/>
    </row>
    <row r="733" spans="1:9" ht="27" customHeight="1" x14ac:dyDescent="0.2">
      <c r="A733" s="78"/>
      <c r="B733" s="88"/>
      <c r="C733" s="78"/>
      <c r="D733" s="78"/>
      <c r="E733" s="78"/>
      <c r="F733" s="78"/>
      <c r="G733" s="78"/>
      <c r="H733"/>
    </row>
    <row r="734" spans="1:9" ht="27" customHeight="1" x14ac:dyDescent="0.2">
      <c r="A734" s="78"/>
      <c r="B734" s="88"/>
      <c r="C734" s="78"/>
      <c r="D734" s="78"/>
      <c r="E734" s="78"/>
      <c r="F734" s="78"/>
      <c r="G734" s="78"/>
      <c r="H734"/>
    </row>
    <row r="735" spans="1:9" ht="27" customHeight="1" x14ac:dyDescent="0.2">
      <c r="A735" s="78"/>
      <c r="B735" s="88"/>
      <c r="C735" s="78"/>
      <c r="D735" s="78"/>
      <c r="E735" s="78"/>
      <c r="F735" s="78"/>
      <c r="G735" s="78"/>
      <c r="H735"/>
    </row>
    <row r="736" spans="1:9" ht="27" customHeight="1" x14ac:dyDescent="0.2">
      <c r="A736" s="78"/>
      <c r="B736" s="88"/>
      <c r="C736" s="78"/>
      <c r="D736" s="78"/>
      <c r="E736" s="78"/>
      <c r="F736" s="78"/>
      <c r="G736" s="78"/>
      <c r="H736"/>
    </row>
    <row r="737" spans="1:8" ht="27" customHeight="1" x14ac:dyDescent="0.2">
      <c r="A737" s="78"/>
      <c r="B737" s="88"/>
      <c r="C737" s="78"/>
      <c r="D737" s="78"/>
      <c r="E737" s="78"/>
      <c r="F737" s="78"/>
      <c r="G737" s="78"/>
      <c r="H737"/>
    </row>
    <row r="738" spans="1:8" ht="27" customHeight="1" x14ac:dyDescent="0.2">
      <c r="A738" s="78"/>
      <c r="B738" s="88"/>
      <c r="C738" s="78"/>
      <c r="D738" s="78"/>
      <c r="E738" s="78"/>
      <c r="F738" s="78"/>
      <c r="G738" s="78"/>
      <c r="H738"/>
    </row>
    <row r="739" spans="1:8" ht="27" customHeight="1" x14ac:dyDescent="0.2">
      <c r="A739" s="78"/>
      <c r="B739" s="88"/>
      <c r="C739" s="78"/>
      <c r="D739" s="78"/>
      <c r="E739" s="78"/>
      <c r="F739" s="78"/>
      <c r="G739" s="78"/>
      <c r="H739"/>
    </row>
    <row r="740" spans="1:8" ht="27" customHeight="1" x14ac:dyDescent="0.2">
      <c r="A740" s="78"/>
      <c r="B740" s="88"/>
      <c r="C740" s="78"/>
      <c r="D740" s="78"/>
      <c r="E740" s="78"/>
      <c r="F740" s="78"/>
      <c r="G740" s="78"/>
      <c r="H740"/>
    </row>
    <row r="741" spans="1:8" ht="27" customHeight="1" x14ac:dyDescent="0.2">
      <c r="A741" s="78"/>
      <c r="B741" s="88"/>
      <c r="C741" s="78"/>
      <c r="D741" s="78"/>
      <c r="E741" s="78"/>
      <c r="F741" s="78"/>
      <c r="G741" s="78"/>
      <c r="H741"/>
    </row>
    <row r="742" spans="1:8" ht="27" customHeight="1" x14ac:dyDescent="0.2">
      <c r="A742" s="78"/>
      <c r="B742" s="88"/>
      <c r="C742" s="78"/>
      <c r="D742" s="78"/>
      <c r="E742" s="78"/>
      <c r="F742" s="78"/>
      <c r="G742" s="78"/>
      <c r="H742"/>
    </row>
    <row r="743" spans="1:8" ht="27" customHeight="1" x14ac:dyDescent="0.2">
      <c r="A743" s="78"/>
      <c r="B743" s="88"/>
      <c r="C743" s="78"/>
      <c r="D743" s="78"/>
      <c r="E743" s="78"/>
      <c r="F743" s="78"/>
      <c r="G743" s="78"/>
      <c r="H743"/>
    </row>
    <row r="744" spans="1:8" ht="27" customHeight="1" x14ac:dyDescent="0.2">
      <c r="A744" s="78"/>
      <c r="B744" s="88"/>
      <c r="C744" s="78"/>
      <c r="D744" s="78"/>
      <c r="E744" s="78"/>
      <c r="F744" s="78"/>
      <c r="G744" s="78"/>
      <c r="H744"/>
    </row>
    <row r="745" spans="1:8" ht="27" customHeight="1" x14ac:dyDescent="0.2">
      <c r="A745" s="78"/>
      <c r="B745" s="88"/>
      <c r="C745" s="78"/>
      <c r="D745" s="78"/>
      <c r="E745" s="78"/>
      <c r="F745" s="78"/>
      <c r="G745" s="78"/>
      <c r="H745"/>
    </row>
    <row r="746" spans="1:8" ht="27" customHeight="1" x14ac:dyDescent="0.2">
      <c r="A746" s="78"/>
      <c r="B746" s="88"/>
      <c r="C746" s="78"/>
      <c r="D746" s="78"/>
      <c r="E746" s="78"/>
      <c r="F746" s="78"/>
      <c r="G746" s="78"/>
      <c r="H746"/>
    </row>
    <row r="747" spans="1:8" ht="27" customHeight="1" x14ac:dyDescent="0.2">
      <c r="A747" s="78"/>
      <c r="B747" s="88"/>
      <c r="C747" s="78"/>
      <c r="D747" s="78"/>
      <c r="E747" s="78"/>
      <c r="F747" s="78"/>
      <c r="G747" s="78"/>
      <c r="H747"/>
    </row>
    <row r="748" spans="1:8" ht="27" customHeight="1" x14ac:dyDescent="0.2">
      <c r="A748" s="78"/>
      <c r="B748" s="88"/>
      <c r="C748" s="78"/>
      <c r="D748" s="78"/>
      <c r="E748" s="78"/>
      <c r="F748" s="78"/>
      <c r="G748" s="78"/>
      <c r="H748"/>
    </row>
    <row r="749" spans="1:8" ht="27" customHeight="1" x14ac:dyDescent="0.2">
      <c r="A749" s="78"/>
      <c r="B749" s="88"/>
      <c r="C749" s="78"/>
      <c r="D749" s="78"/>
      <c r="E749" s="78"/>
      <c r="F749" s="78"/>
      <c r="G749" s="78"/>
      <c r="H749"/>
    </row>
    <row r="750" spans="1:8" ht="27" customHeight="1" x14ac:dyDescent="0.2">
      <c r="A750" s="78"/>
      <c r="B750" s="88"/>
      <c r="C750" s="78"/>
      <c r="D750" s="78"/>
      <c r="E750" s="78"/>
      <c r="F750" s="78"/>
      <c r="G750" s="78"/>
      <c r="H750"/>
    </row>
    <row r="751" spans="1:8" ht="27" customHeight="1" x14ac:dyDescent="0.2">
      <c r="A751" s="78"/>
      <c r="B751" s="88"/>
      <c r="C751" s="78"/>
      <c r="D751" s="78"/>
      <c r="E751" s="78"/>
      <c r="F751" s="78"/>
      <c r="G751" s="78"/>
      <c r="H751"/>
    </row>
    <row r="752" spans="1:8" ht="27" customHeight="1" x14ac:dyDescent="0.2">
      <c r="A752" s="78"/>
      <c r="B752" s="88"/>
      <c r="C752" s="78"/>
      <c r="D752" s="78"/>
      <c r="E752" s="78"/>
      <c r="F752" s="78"/>
      <c r="G752" s="78"/>
      <c r="H752"/>
    </row>
    <row r="753" spans="1:8" ht="27" customHeight="1" x14ac:dyDescent="0.2">
      <c r="A753" s="78"/>
      <c r="B753" s="88"/>
      <c r="C753" s="78"/>
      <c r="D753" s="78"/>
      <c r="E753" s="78"/>
      <c r="F753" s="78"/>
      <c r="G753" s="78"/>
      <c r="H753"/>
    </row>
    <row r="754" spans="1:8" ht="27" customHeight="1" x14ac:dyDescent="0.2">
      <c r="A754" s="78"/>
      <c r="B754" s="88"/>
      <c r="C754" s="78"/>
      <c r="D754" s="78"/>
      <c r="E754" s="78"/>
      <c r="F754" s="78"/>
      <c r="G754" s="78"/>
      <c r="H754"/>
    </row>
    <row r="755" spans="1:8" ht="27" customHeight="1" x14ac:dyDescent="0.2">
      <c r="A755" s="78"/>
      <c r="B755" s="88"/>
      <c r="C755" s="78"/>
      <c r="D755" s="78"/>
      <c r="E755" s="78"/>
      <c r="F755" s="78"/>
      <c r="G755" s="78"/>
      <c r="H755"/>
    </row>
    <row r="756" spans="1:8" ht="27" customHeight="1" x14ac:dyDescent="0.2">
      <c r="A756" s="78"/>
      <c r="B756" s="88"/>
      <c r="C756" s="78"/>
      <c r="D756" s="78"/>
      <c r="E756" s="78"/>
      <c r="F756" s="78"/>
      <c r="G756" s="78"/>
      <c r="H756"/>
    </row>
    <row r="757" spans="1:8" ht="27" customHeight="1" x14ac:dyDescent="0.2">
      <c r="A757" s="78"/>
      <c r="B757" s="88"/>
      <c r="C757" s="78"/>
      <c r="D757" s="78"/>
      <c r="E757" s="78"/>
      <c r="F757" s="78"/>
      <c r="G757" s="78"/>
      <c r="H757"/>
    </row>
    <row r="758" spans="1:8" ht="27" customHeight="1" x14ac:dyDescent="0.2">
      <c r="A758" s="78"/>
      <c r="B758" s="88"/>
      <c r="C758" s="78"/>
      <c r="D758" s="78"/>
      <c r="E758" s="78"/>
      <c r="F758" s="78"/>
      <c r="G758" s="78"/>
      <c r="H758"/>
    </row>
    <row r="759" spans="1:8" ht="27" customHeight="1" x14ac:dyDescent="0.2">
      <c r="A759" s="78"/>
      <c r="B759" s="88"/>
      <c r="C759" s="78"/>
      <c r="D759" s="78"/>
      <c r="E759" s="78"/>
      <c r="F759" s="78"/>
      <c r="G759" s="78"/>
      <c r="H759"/>
    </row>
    <row r="760" spans="1:8" ht="27" customHeight="1" x14ac:dyDescent="0.2">
      <c r="A760" s="78"/>
      <c r="B760" s="88"/>
      <c r="C760" s="78"/>
      <c r="D760" s="78"/>
      <c r="E760" s="78"/>
      <c r="F760" s="78"/>
      <c r="G760" s="78"/>
      <c r="H760"/>
    </row>
    <row r="761" spans="1:8" ht="27" customHeight="1" x14ac:dyDescent="0.2">
      <c r="A761" s="78"/>
      <c r="B761" s="88"/>
      <c r="C761" s="78"/>
      <c r="D761" s="78"/>
      <c r="E761" s="78"/>
      <c r="F761" s="78"/>
      <c r="G761" s="78"/>
      <c r="H761"/>
    </row>
    <row r="762" spans="1:8" ht="27" customHeight="1" x14ac:dyDescent="0.2">
      <c r="A762" s="78"/>
      <c r="B762" s="88"/>
      <c r="C762" s="78"/>
      <c r="D762" s="78"/>
      <c r="E762" s="78"/>
      <c r="F762" s="78"/>
      <c r="G762" s="78"/>
      <c r="H762"/>
    </row>
    <row r="763" spans="1:8" ht="27" customHeight="1" x14ac:dyDescent="0.2">
      <c r="A763" s="78"/>
      <c r="B763" s="88"/>
      <c r="C763" s="78"/>
      <c r="D763" s="78"/>
      <c r="E763" s="78"/>
      <c r="F763" s="78"/>
      <c r="G763" s="78"/>
      <c r="H763"/>
    </row>
    <row r="764" spans="1:8" ht="27" customHeight="1" x14ac:dyDescent="0.2">
      <c r="A764" s="78"/>
      <c r="B764" s="88"/>
      <c r="C764" s="78"/>
      <c r="D764" s="78"/>
      <c r="E764" s="78"/>
      <c r="F764" s="78"/>
      <c r="G764" s="78"/>
      <c r="H764"/>
    </row>
    <row r="765" spans="1:8" ht="27" customHeight="1" x14ac:dyDescent="0.2">
      <c r="A765" s="78"/>
      <c r="B765" s="88"/>
      <c r="C765" s="78"/>
      <c r="D765" s="78"/>
      <c r="E765" s="78"/>
      <c r="F765" s="78"/>
      <c r="G765" s="78"/>
      <c r="H765"/>
    </row>
    <row r="766" spans="1:8" ht="27" customHeight="1" x14ac:dyDescent="0.2">
      <c r="A766" s="78"/>
      <c r="B766" s="88"/>
      <c r="C766" s="78"/>
      <c r="D766" s="78"/>
      <c r="E766" s="78"/>
      <c r="F766" s="78"/>
      <c r="G766" s="78"/>
      <c r="H766"/>
    </row>
    <row r="767" spans="1:8" ht="27" customHeight="1" x14ac:dyDescent="0.2">
      <c r="A767" s="78"/>
      <c r="B767" s="88"/>
      <c r="C767" s="78"/>
      <c r="D767" s="78"/>
      <c r="E767" s="78"/>
      <c r="F767" s="78"/>
      <c r="G767" s="78"/>
      <c r="H767"/>
    </row>
    <row r="768" spans="1:8" ht="27" customHeight="1" x14ac:dyDescent="0.2">
      <c r="A768" s="78"/>
      <c r="B768" s="88"/>
      <c r="C768" s="78"/>
      <c r="D768" s="78"/>
      <c r="E768" s="78"/>
      <c r="F768" s="78"/>
      <c r="G768" s="78"/>
      <c r="H768"/>
    </row>
    <row r="769" spans="1:8" ht="27" customHeight="1" x14ac:dyDescent="0.2">
      <c r="A769" s="78"/>
      <c r="B769" s="88"/>
      <c r="C769" s="78"/>
      <c r="D769" s="78"/>
      <c r="E769" s="78"/>
      <c r="F769" s="78"/>
      <c r="G769" s="78"/>
      <c r="H769"/>
    </row>
    <row r="770" spans="1:8" ht="27" customHeight="1" x14ac:dyDescent="0.2">
      <c r="A770" s="78"/>
      <c r="B770" s="88"/>
      <c r="C770" s="78"/>
      <c r="D770" s="78"/>
      <c r="E770" s="78"/>
      <c r="F770" s="78"/>
      <c r="G770" s="78"/>
      <c r="H770"/>
    </row>
    <row r="771" spans="1:8" ht="27" customHeight="1" x14ac:dyDescent="0.2">
      <c r="A771" s="78"/>
      <c r="B771" s="88"/>
      <c r="C771" s="78"/>
      <c r="D771" s="78"/>
      <c r="E771" s="78"/>
      <c r="F771" s="78"/>
      <c r="G771" s="78"/>
      <c r="H771"/>
    </row>
    <row r="772" spans="1:8" ht="27" customHeight="1" x14ac:dyDescent="0.2">
      <c r="A772" s="78"/>
      <c r="B772" s="88"/>
      <c r="C772" s="78"/>
      <c r="D772" s="78"/>
      <c r="E772" s="78"/>
      <c r="F772" s="78"/>
      <c r="G772" s="78"/>
      <c r="H772"/>
    </row>
    <row r="773" spans="1:8" ht="27" customHeight="1" x14ac:dyDescent="0.2">
      <c r="A773" s="78"/>
      <c r="B773" s="88"/>
      <c r="C773" s="78"/>
      <c r="D773" s="78"/>
      <c r="E773" s="78"/>
      <c r="F773" s="78"/>
      <c r="G773" s="78"/>
      <c r="H773"/>
    </row>
    <row r="774" spans="1:8" ht="27" customHeight="1" x14ac:dyDescent="0.2">
      <c r="A774" s="78"/>
      <c r="B774" s="88"/>
      <c r="C774" s="78"/>
      <c r="D774" s="78"/>
      <c r="E774" s="78"/>
      <c r="F774" s="78"/>
      <c r="G774" s="78"/>
      <c r="H774"/>
    </row>
    <row r="775" spans="1:8" ht="27" customHeight="1" x14ac:dyDescent="0.2">
      <c r="A775" s="78"/>
      <c r="B775" s="88"/>
      <c r="C775" s="78"/>
      <c r="D775" s="78"/>
      <c r="E775" s="78"/>
      <c r="F775" s="78"/>
      <c r="G775" s="78"/>
      <c r="H775"/>
    </row>
    <row r="776" spans="1:8" ht="27" customHeight="1" x14ac:dyDescent="0.2">
      <c r="A776" s="78"/>
      <c r="B776" s="88"/>
      <c r="C776" s="78"/>
      <c r="D776" s="78"/>
      <c r="E776" s="78"/>
      <c r="F776" s="78"/>
      <c r="G776" s="78"/>
      <c r="H776"/>
    </row>
    <row r="777" spans="1:8" ht="27" customHeight="1" x14ac:dyDescent="0.2">
      <c r="A777" s="78"/>
      <c r="B777" s="88"/>
      <c r="C777" s="78"/>
      <c r="D777" s="78"/>
      <c r="E777" s="78"/>
      <c r="F777" s="78"/>
      <c r="G777" s="78"/>
      <c r="H777"/>
    </row>
    <row r="778" spans="1:8" ht="27" customHeight="1" x14ac:dyDescent="0.2">
      <c r="A778" s="78"/>
      <c r="B778" s="88"/>
      <c r="C778" s="78"/>
      <c r="D778" s="78"/>
      <c r="E778" s="78"/>
      <c r="F778" s="78"/>
      <c r="G778" s="78"/>
      <c r="H778"/>
    </row>
    <row r="779" spans="1:8" ht="27" customHeight="1" x14ac:dyDescent="0.2">
      <c r="A779" s="78"/>
      <c r="B779" s="88"/>
      <c r="C779" s="78"/>
      <c r="D779" s="78"/>
      <c r="E779" s="78"/>
      <c r="F779" s="78"/>
      <c r="G779" s="78"/>
      <c r="H779"/>
    </row>
    <row r="780" spans="1:8" ht="27" customHeight="1" x14ac:dyDescent="0.2">
      <c r="A780" s="78"/>
      <c r="B780" s="88"/>
      <c r="C780" s="78"/>
      <c r="D780" s="78"/>
      <c r="E780" s="78"/>
      <c r="F780" s="78"/>
      <c r="G780" s="78"/>
      <c r="H780"/>
    </row>
    <row r="781" spans="1:8" ht="27" customHeight="1" x14ac:dyDescent="0.2">
      <c r="A781" s="78"/>
      <c r="B781" s="88"/>
      <c r="C781" s="78"/>
      <c r="D781" s="78"/>
      <c r="E781" s="78"/>
      <c r="F781" s="78"/>
      <c r="G781" s="78"/>
      <c r="H781"/>
    </row>
    <row r="782" spans="1:8" ht="27" customHeight="1" x14ac:dyDescent="0.2">
      <c r="A782" s="78"/>
      <c r="B782" s="88"/>
      <c r="C782" s="78"/>
      <c r="D782" s="78"/>
      <c r="E782" s="78"/>
      <c r="F782" s="78"/>
      <c r="G782" s="78"/>
      <c r="H782"/>
    </row>
    <row r="783" spans="1:8" ht="27" customHeight="1" x14ac:dyDescent="0.2">
      <c r="A783" s="78"/>
      <c r="B783" s="88"/>
      <c r="C783" s="78"/>
      <c r="D783" s="78"/>
      <c r="E783" s="78"/>
      <c r="F783" s="78"/>
      <c r="G783" s="78"/>
      <c r="H783"/>
    </row>
    <row r="784" spans="1:8" ht="27" customHeight="1" x14ac:dyDescent="0.2">
      <c r="A784" s="78"/>
      <c r="B784" s="88"/>
      <c r="C784" s="78"/>
      <c r="D784" s="78"/>
      <c r="E784" s="78"/>
      <c r="F784" s="78"/>
      <c r="G784" s="78"/>
      <c r="H784"/>
    </row>
    <row r="785" spans="1:8" ht="27" customHeight="1" x14ac:dyDescent="0.2">
      <c r="A785" s="78"/>
      <c r="B785" s="88"/>
      <c r="C785" s="78"/>
      <c r="D785" s="78"/>
      <c r="E785" s="78"/>
      <c r="F785" s="78"/>
      <c r="G785" s="78"/>
      <c r="H785"/>
    </row>
    <row r="786" spans="1:8" ht="27" customHeight="1" x14ac:dyDescent="0.2">
      <c r="A786" s="78"/>
      <c r="B786" s="88"/>
      <c r="C786" s="78"/>
      <c r="D786" s="78"/>
      <c r="E786" s="78"/>
      <c r="F786" s="78"/>
      <c r="G786" s="78"/>
      <c r="H786"/>
    </row>
    <row r="787" spans="1:8" ht="27" customHeight="1" x14ac:dyDescent="0.2">
      <c r="A787" s="78"/>
      <c r="B787" s="88"/>
      <c r="C787" s="78"/>
      <c r="D787" s="78"/>
      <c r="E787" s="78"/>
      <c r="F787" s="78"/>
      <c r="G787" s="78"/>
      <c r="H787"/>
    </row>
    <row r="788" spans="1:8" ht="27" customHeight="1" x14ac:dyDescent="0.2">
      <c r="A788" s="78"/>
      <c r="B788" s="88"/>
      <c r="C788" s="78"/>
      <c r="D788" s="78"/>
      <c r="E788" s="78"/>
      <c r="F788" s="78"/>
      <c r="G788" s="78"/>
      <c r="H788"/>
    </row>
    <row r="789" spans="1:8" ht="27" customHeight="1" x14ac:dyDescent="0.2">
      <c r="A789" s="78"/>
      <c r="B789" s="88"/>
      <c r="C789" s="78"/>
      <c r="D789" s="78"/>
      <c r="E789" s="78"/>
      <c r="F789" s="78"/>
      <c r="G789" s="78"/>
      <c r="H789"/>
    </row>
    <row r="790" spans="1:8" ht="27" customHeight="1" x14ac:dyDescent="0.2">
      <c r="A790" s="78"/>
      <c r="B790" s="88"/>
      <c r="C790" s="78"/>
      <c r="D790" s="78"/>
      <c r="E790" s="78"/>
      <c r="F790" s="78"/>
      <c r="G790" s="78"/>
      <c r="H790"/>
    </row>
    <row r="791" spans="1:8" ht="27" customHeight="1" x14ac:dyDescent="0.2">
      <c r="A791" s="78"/>
      <c r="B791" s="88"/>
      <c r="C791" s="78"/>
      <c r="D791" s="78"/>
      <c r="E791" s="78"/>
      <c r="F791" s="78"/>
      <c r="G791" s="78"/>
      <c r="H791"/>
    </row>
    <row r="792" spans="1:8" ht="27" customHeight="1" x14ac:dyDescent="0.2">
      <c r="A792" s="78"/>
      <c r="B792" s="88"/>
      <c r="C792" s="78"/>
      <c r="D792" s="78"/>
      <c r="E792" s="78"/>
      <c r="F792" s="78"/>
      <c r="G792" s="78"/>
      <c r="H792"/>
    </row>
    <row r="793" spans="1:8" ht="27" customHeight="1" x14ac:dyDescent="0.2">
      <c r="A793" s="78"/>
      <c r="B793" s="88"/>
      <c r="C793" s="78"/>
      <c r="D793" s="78"/>
      <c r="E793" s="78"/>
      <c r="F793" s="78"/>
      <c r="G793" s="78"/>
      <c r="H793"/>
    </row>
    <row r="794" spans="1:8" ht="27" customHeight="1" x14ac:dyDescent="0.2">
      <c r="A794" s="78"/>
      <c r="B794" s="88"/>
      <c r="C794" s="78"/>
      <c r="D794" s="78"/>
      <c r="E794" s="78"/>
      <c r="F794" s="78"/>
      <c r="G794" s="78"/>
      <c r="H794"/>
    </row>
    <row r="795" spans="1:8" ht="27" customHeight="1" x14ac:dyDescent="0.2">
      <c r="A795" s="78"/>
      <c r="B795" s="88"/>
      <c r="C795" s="78"/>
      <c r="D795" s="78"/>
      <c r="E795" s="78"/>
      <c r="F795" s="78"/>
      <c r="G795" s="78"/>
      <c r="H795"/>
    </row>
    <row r="796" spans="1:8" ht="27" customHeight="1" x14ac:dyDescent="0.2">
      <c r="A796" s="78"/>
      <c r="B796" s="88"/>
      <c r="C796" s="78"/>
      <c r="D796" s="78"/>
      <c r="E796" s="78"/>
      <c r="F796" s="78"/>
      <c r="G796" s="78"/>
      <c r="H796"/>
    </row>
    <row r="797" spans="1:8" ht="27" customHeight="1" x14ac:dyDescent="0.2">
      <c r="A797" s="78"/>
      <c r="B797" s="88"/>
      <c r="C797" s="78"/>
      <c r="D797" s="78"/>
      <c r="E797" s="78"/>
      <c r="F797" s="78"/>
      <c r="G797" s="78"/>
      <c r="H797"/>
    </row>
    <row r="798" spans="1:8" ht="27" customHeight="1" x14ac:dyDescent="0.2">
      <c r="A798" s="78"/>
      <c r="B798" s="88"/>
      <c r="C798" s="78"/>
      <c r="D798" s="78"/>
      <c r="E798" s="78"/>
      <c r="F798" s="78"/>
      <c r="G798" s="78"/>
      <c r="H798"/>
    </row>
    <row r="799" spans="1:8" ht="27" customHeight="1" x14ac:dyDescent="0.2">
      <c r="A799" s="78"/>
      <c r="B799" s="88"/>
      <c r="C799" s="78"/>
      <c r="D799" s="78"/>
      <c r="E799" s="78"/>
      <c r="F799" s="78"/>
      <c r="G799" s="78"/>
      <c r="H799"/>
    </row>
    <row r="800" spans="1:8" ht="27" customHeight="1" x14ac:dyDescent="0.2">
      <c r="A800" s="78"/>
      <c r="B800" s="88"/>
      <c r="C800" s="78"/>
      <c r="D800" s="78"/>
      <c r="E800" s="78"/>
      <c r="F800" s="78"/>
      <c r="G800" s="78"/>
      <c r="H800"/>
    </row>
    <row r="801" spans="1:8" ht="27" customHeight="1" x14ac:dyDescent="0.2">
      <c r="A801" s="78"/>
      <c r="B801" s="88"/>
      <c r="C801" s="78"/>
      <c r="D801" s="78"/>
      <c r="E801" s="78"/>
      <c r="F801" s="78"/>
      <c r="G801" s="78"/>
      <c r="H801"/>
    </row>
    <row r="802" spans="1:8" ht="27" customHeight="1" x14ac:dyDescent="0.2">
      <c r="A802" s="78"/>
      <c r="B802" s="88"/>
      <c r="C802" s="78"/>
      <c r="D802" s="78"/>
      <c r="E802" s="78"/>
      <c r="F802" s="78"/>
      <c r="G802" s="78"/>
      <c r="H802"/>
    </row>
    <row r="803" spans="1:8" ht="27" customHeight="1" x14ac:dyDescent="0.2">
      <c r="A803" s="78"/>
      <c r="B803" s="88"/>
      <c r="C803" s="78"/>
      <c r="D803" s="78"/>
      <c r="E803" s="78"/>
      <c r="F803" s="78"/>
      <c r="G803" s="78"/>
      <c r="H803"/>
    </row>
    <row r="804" spans="1:8" ht="27" customHeight="1" x14ac:dyDescent="0.2">
      <c r="A804" s="78"/>
      <c r="B804" s="88"/>
      <c r="C804" s="78"/>
      <c r="D804" s="78"/>
      <c r="E804" s="78"/>
      <c r="F804" s="78"/>
      <c r="G804" s="78"/>
      <c r="H804"/>
    </row>
    <row r="805" spans="1:8" ht="27" customHeight="1" x14ac:dyDescent="0.2">
      <c r="A805" s="78"/>
      <c r="B805" s="88"/>
      <c r="C805" s="78"/>
      <c r="D805" s="78"/>
      <c r="E805" s="78"/>
      <c r="F805" s="78"/>
      <c r="G805" s="78"/>
      <c r="H805"/>
    </row>
    <row r="806" spans="1:8" ht="27" customHeight="1" x14ac:dyDescent="0.2">
      <c r="A806" s="78"/>
      <c r="B806" s="88"/>
      <c r="C806" s="78"/>
      <c r="D806" s="78"/>
      <c r="E806" s="78"/>
      <c r="F806" s="78"/>
      <c r="G806" s="78"/>
      <c r="H806"/>
    </row>
    <row r="807" spans="1:8" ht="27" customHeight="1" x14ac:dyDescent="0.2">
      <c r="A807" s="78"/>
      <c r="B807" s="88"/>
      <c r="C807" s="78"/>
      <c r="D807" s="78"/>
      <c r="E807" s="78"/>
      <c r="F807" s="78"/>
      <c r="G807" s="78"/>
      <c r="H807"/>
    </row>
    <row r="808" spans="1:8" ht="27" customHeight="1" x14ac:dyDescent="0.2">
      <c r="A808" s="78"/>
      <c r="B808" s="88"/>
      <c r="C808" s="78"/>
      <c r="D808" s="78"/>
      <c r="E808" s="78"/>
      <c r="F808" s="78"/>
      <c r="G808" s="78"/>
      <c r="H808"/>
    </row>
    <row r="809" spans="1:8" ht="27" customHeight="1" x14ac:dyDescent="0.2">
      <c r="A809" s="78"/>
      <c r="B809" s="88"/>
      <c r="C809" s="78"/>
      <c r="D809" s="78"/>
      <c r="E809" s="78"/>
      <c r="F809" s="78"/>
      <c r="G809" s="78"/>
      <c r="H809"/>
    </row>
    <row r="810" spans="1:8" ht="27" customHeight="1" x14ac:dyDescent="0.2">
      <c r="A810" s="78"/>
      <c r="B810" s="88"/>
      <c r="C810" s="78"/>
      <c r="D810" s="78"/>
      <c r="E810" s="78"/>
      <c r="F810" s="78"/>
      <c r="G810" s="78"/>
      <c r="H810"/>
    </row>
    <row r="811" spans="1:8" ht="27" customHeight="1" x14ac:dyDescent="0.2">
      <c r="A811" s="78"/>
      <c r="B811" s="88"/>
      <c r="C811" s="78"/>
      <c r="D811" s="78"/>
      <c r="E811" s="78"/>
      <c r="F811" s="78"/>
      <c r="G811" s="78"/>
      <c r="H811"/>
    </row>
    <row r="812" spans="1:8" ht="27" customHeight="1" x14ac:dyDescent="0.2">
      <c r="A812" s="78"/>
      <c r="B812" s="88"/>
      <c r="C812" s="78"/>
      <c r="D812" s="78"/>
      <c r="E812" s="78"/>
      <c r="F812" s="78"/>
      <c r="G812" s="78"/>
      <c r="H812"/>
    </row>
    <row r="813" spans="1:8" ht="27" customHeight="1" x14ac:dyDescent="0.2">
      <c r="A813" s="78"/>
      <c r="B813" s="88"/>
      <c r="C813" s="78"/>
      <c r="D813" s="78"/>
      <c r="E813" s="78"/>
      <c r="F813" s="78"/>
      <c r="G813" s="78"/>
      <c r="H813"/>
    </row>
    <row r="814" spans="1:8" ht="27" customHeight="1" x14ac:dyDescent="0.2">
      <c r="A814" s="78"/>
      <c r="B814" s="88"/>
      <c r="C814" s="78"/>
      <c r="D814" s="78"/>
      <c r="E814" s="78"/>
      <c r="F814" s="78"/>
      <c r="G814" s="78"/>
      <c r="H814"/>
    </row>
    <row r="815" spans="1:8" ht="27" customHeight="1" x14ac:dyDescent="0.2">
      <c r="A815" s="78"/>
      <c r="B815" s="88"/>
      <c r="C815" s="78"/>
      <c r="D815" s="78"/>
      <c r="E815" s="78"/>
      <c r="F815" s="78"/>
      <c r="G815" s="78"/>
      <c r="H815"/>
    </row>
    <row r="816" spans="1:8" ht="27" customHeight="1" x14ac:dyDescent="0.2">
      <c r="A816" s="78"/>
      <c r="B816" s="88"/>
      <c r="C816" s="78"/>
      <c r="D816" s="78"/>
      <c r="E816" s="78"/>
      <c r="F816" s="78"/>
      <c r="G816" s="78"/>
      <c r="H816"/>
    </row>
    <row r="817" spans="1:8" ht="27" customHeight="1" x14ac:dyDescent="0.2">
      <c r="A817" s="78"/>
      <c r="B817" s="88"/>
      <c r="C817" s="78"/>
      <c r="D817" s="78"/>
      <c r="E817" s="78"/>
      <c r="F817" s="78"/>
      <c r="G817" s="78"/>
      <c r="H817"/>
    </row>
    <row r="818" spans="1:8" ht="27" customHeight="1" x14ac:dyDescent="0.2">
      <c r="A818" s="78"/>
      <c r="B818" s="88"/>
      <c r="C818" s="78"/>
      <c r="D818" s="78"/>
      <c r="E818" s="78"/>
      <c r="F818" s="78"/>
      <c r="G818" s="78"/>
      <c r="H818"/>
    </row>
    <row r="819" spans="1:8" ht="27" customHeight="1" x14ac:dyDescent="0.2">
      <c r="A819" s="78"/>
      <c r="B819" s="88"/>
      <c r="C819" s="78"/>
      <c r="D819" s="78"/>
      <c r="E819" s="78"/>
      <c r="F819" s="78"/>
      <c r="G819" s="78"/>
      <c r="H819"/>
    </row>
    <row r="820" spans="1:8" ht="27" customHeight="1" x14ac:dyDescent="0.2">
      <c r="A820" s="78"/>
      <c r="B820" s="88"/>
      <c r="C820" s="78"/>
      <c r="D820" s="78"/>
      <c r="E820" s="78"/>
      <c r="F820" s="78"/>
      <c r="G820" s="78"/>
      <c r="H820"/>
    </row>
    <row r="821" spans="1:8" ht="27" customHeight="1" x14ac:dyDescent="0.2">
      <c r="A821" s="78"/>
      <c r="B821" s="88"/>
      <c r="C821" s="78"/>
      <c r="D821" s="78"/>
      <c r="E821" s="78"/>
      <c r="F821" s="78"/>
      <c r="G821" s="78"/>
      <c r="H821"/>
    </row>
    <row r="822" spans="1:8" ht="27" customHeight="1" x14ac:dyDescent="0.2">
      <c r="A822" s="78"/>
      <c r="B822" s="88"/>
      <c r="C822" s="78"/>
      <c r="D822" s="78"/>
      <c r="E822" s="78"/>
      <c r="F822" s="78"/>
      <c r="G822" s="78"/>
      <c r="H822"/>
    </row>
    <row r="823" spans="1:8" ht="27" customHeight="1" x14ac:dyDescent="0.2">
      <c r="A823" s="78"/>
      <c r="B823" s="88"/>
      <c r="C823" s="78"/>
      <c r="D823" s="78"/>
      <c r="E823" s="78"/>
      <c r="F823" s="78"/>
      <c r="G823" s="78"/>
      <c r="H823"/>
    </row>
    <row r="824" spans="1:8" ht="27" customHeight="1" x14ac:dyDescent="0.2">
      <c r="A824" s="78"/>
      <c r="B824" s="88"/>
      <c r="C824" s="78"/>
      <c r="D824" s="78"/>
      <c r="E824" s="78"/>
      <c r="F824" s="78"/>
      <c r="G824" s="78"/>
      <c r="H824"/>
    </row>
    <row r="825" spans="1:8" ht="27" customHeight="1" x14ac:dyDescent="0.2">
      <c r="A825" s="78"/>
      <c r="B825" s="88"/>
      <c r="C825" s="78"/>
      <c r="D825" s="78"/>
      <c r="E825" s="78"/>
      <c r="F825" s="78"/>
      <c r="G825" s="78"/>
      <c r="H825"/>
    </row>
    <row r="826" spans="1:8" ht="27" customHeight="1" x14ac:dyDescent="0.2">
      <c r="A826" s="78"/>
      <c r="B826" s="88"/>
      <c r="C826" s="78"/>
      <c r="D826" s="78"/>
      <c r="E826" s="78"/>
      <c r="F826" s="78"/>
      <c r="G826" s="78"/>
      <c r="H826"/>
    </row>
    <row r="827" spans="1:8" ht="27" customHeight="1" x14ac:dyDescent="0.2">
      <c r="A827" s="78"/>
      <c r="B827" s="88"/>
      <c r="C827" s="78"/>
      <c r="D827" s="78"/>
      <c r="E827" s="78"/>
      <c r="F827" s="78"/>
      <c r="G827" s="78"/>
      <c r="H827"/>
    </row>
    <row r="828" spans="1:8" ht="27" customHeight="1" x14ac:dyDescent="0.2">
      <c r="A828" s="78"/>
      <c r="B828" s="88"/>
      <c r="C828" s="78"/>
      <c r="D828" s="78"/>
      <c r="E828" s="78"/>
      <c r="F828" s="78"/>
      <c r="G828" s="78"/>
      <c r="H828"/>
    </row>
    <row r="829" spans="1:8" ht="27" customHeight="1" x14ac:dyDescent="0.2">
      <c r="A829" s="78"/>
      <c r="B829" s="88"/>
      <c r="C829" s="78"/>
      <c r="D829" s="78"/>
      <c r="E829" s="78"/>
      <c r="F829" s="78"/>
      <c r="G829" s="78"/>
      <c r="H829"/>
    </row>
    <row r="830" spans="1:8" ht="27" customHeight="1" x14ac:dyDescent="0.2">
      <c r="A830" s="78"/>
      <c r="B830" s="88"/>
      <c r="C830" s="78"/>
      <c r="D830" s="78"/>
      <c r="E830" s="78"/>
      <c r="F830" s="78"/>
      <c r="G830" s="78"/>
      <c r="H830"/>
    </row>
    <row r="831" spans="1:8" ht="27" customHeight="1" x14ac:dyDescent="0.2">
      <c r="A831" s="78"/>
      <c r="B831" s="88"/>
      <c r="C831" s="78"/>
      <c r="D831" s="78"/>
      <c r="E831" s="78"/>
      <c r="F831" s="78"/>
      <c r="G831" s="78"/>
      <c r="H831"/>
    </row>
    <row r="832" spans="1:8" ht="27" customHeight="1" x14ac:dyDescent="0.2">
      <c r="A832" s="78"/>
      <c r="B832" s="88"/>
      <c r="C832" s="78"/>
      <c r="D832" s="78"/>
      <c r="E832" s="78"/>
      <c r="F832" s="78"/>
      <c r="G832" s="78"/>
      <c r="H832"/>
    </row>
    <row r="833" spans="1:8" ht="27" customHeight="1" x14ac:dyDescent="0.2">
      <c r="A833" s="78"/>
      <c r="B833" s="88"/>
      <c r="C833" s="78"/>
      <c r="D833" s="78"/>
      <c r="E833" s="78"/>
      <c r="F833" s="78"/>
      <c r="G833" s="78"/>
      <c r="H833"/>
    </row>
    <row r="834" spans="1:8" ht="27" customHeight="1" x14ac:dyDescent="0.2">
      <c r="A834" s="78"/>
      <c r="B834" s="88"/>
      <c r="C834" s="78"/>
      <c r="D834" s="78"/>
      <c r="E834" s="78"/>
      <c r="F834" s="78"/>
      <c r="G834" s="78"/>
      <c r="H834"/>
    </row>
    <row r="835" spans="1:8" ht="27" customHeight="1" x14ac:dyDescent="0.2">
      <c r="A835" s="78"/>
      <c r="B835" s="88"/>
      <c r="C835" s="78"/>
      <c r="D835" s="78"/>
      <c r="E835" s="78"/>
      <c r="F835" s="78"/>
      <c r="G835" s="78"/>
      <c r="H835"/>
    </row>
    <row r="836" spans="1:8" ht="27" customHeight="1" x14ac:dyDescent="0.2">
      <c r="A836" s="78"/>
      <c r="B836" s="88"/>
      <c r="C836" s="78"/>
      <c r="D836" s="78"/>
      <c r="E836" s="78"/>
      <c r="F836" s="78"/>
      <c r="G836" s="78"/>
      <c r="H836"/>
    </row>
    <row r="837" spans="1:8" ht="27" customHeight="1" x14ac:dyDescent="0.2">
      <c r="A837" s="78"/>
      <c r="B837" s="88"/>
      <c r="C837" s="78"/>
      <c r="D837" s="78"/>
      <c r="E837" s="78"/>
      <c r="F837" s="78"/>
      <c r="G837" s="78"/>
      <c r="H837"/>
    </row>
    <row r="838" spans="1:8" ht="27" customHeight="1" x14ac:dyDescent="0.2">
      <c r="A838" s="78"/>
      <c r="B838" s="88"/>
      <c r="C838" s="78"/>
      <c r="D838" s="78"/>
      <c r="E838" s="78"/>
      <c r="F838" s="78"/>
      <c r="G838" s="78"/>
      <c r="H838"/>
    </row>
    <row r="839" spans="1:8" ht="27" customHeight="1" x14ac:dyDescent="0.2">
      <c r="A839" s="78"/>
      <c r="B839" s="88"/>
      <c r="C839" s="78"/>
      <c r="D839" s="78"/>
      <c r="E839" s="78"/>
      <c r="F839" s="78"/>
      <c r="G839" s="78"/>
      <c r="H839"/>
    </row>
    <row r="840" spans="1:8" ht="27" customHeight="1" x14ac:dyDescent="0.2">
      <c r="A840" s="78"/>
      <c r="B840" s="88"/>
      <c r="C840" s="78"/>
      <c r="D840" s="78"/>
      <c r="E840" s="78"/>
      <c r="F840" s="78"/>
      <c r="G840" s="78"/>
      <c r="H840"/>
    </row>
    <row r="841" spans="1:8" ht="27" customHeight="1" x14ac:dyDescent="0.2">
      <c r="A841" s="78"/>
      <c r="B841" s="88"/>
      <c r="C841" s="78"/>
      <c r="D841" s="78"/>
      <c r="E841" s="78"/>
      <c r="F841" s="78"/>
      <c r="G841" s="78"/>
      <c r="H841"/>
    </row>
    <row r="842" spans="1:8" ht="27" customHeight="1" x14ac:dyDescent="0.2">
      <c r="A842" s="78"/>
      <c r="B842" s="88"/>
      <c r="C842" s="78"/>
      <c r="D842" s="78"/>
      <c r="E842" s="78"/>
      <c r="F842" s="78"/>
      <c r="G842" s="78"/>
      <c r="H842"/>
    </row>
    <row r="843" spans="1:8" ht="27" customHeight="1" x14ac:dyDescent="0.2">
      <c r="A843" s="78"/>
      <c r="B843" s="88"/>
      <c r="C843" s="78"/>
      <c r="D843" s="78"/>
      <c r="E843" s="78"/>
      <c r="F843" s="78"/>
      <c r="G843" s="78"/>
      <c r="H843"/>
    </row>
    <row r="844" spans="1:8" ht="27" customHeight="1" x14ac:dyDescent="0.2">
      <c r="A844" s="78"/>
      <c r="B844" s="88"/>
      <c r="C844" s="78"/>
      <c r="D844" s="78"/>
      <c r="E844" s="78"/>
      <c r="F844" s="78"/>
      <c r="G844" s="78"/>
      <c r="H844"/>
    </row>
    <row r="845" spans="1:8" ht="27" customHeight="1" x14ac:dyDescent="0.2">
      <c r="A845" s="78"/>
      <c r="B845" s="88"/>
      <c r="C845" s="78"/>
      <c r="D845" s="78"/>
      <c r="E845" s="78"/>
      <c r="F845" s="78"/>
      <c r="G845" s="78"/>
      <c r="H845"/>
    </row>
    <row r="846" spans="1:8" ht="27" customHeight="1" x14ac:dyDescent="0.2">
      <c r="A846" s="78"/>
      <c r="B846" s="88"/>
      <c r="C846" s="78"/>
      <c r="D846" s="78"/>
      <c r="E846" s="78"/>
      <c r="F846" s="78"/>
      <c r="G846" s="78"/>
      <c r="H846"/>
    </row>
    <row r="847" spans="1:8" ht="27" customHeight="1" x14ac:dyDescent="0.2">
      <c r="A847" s="78"/>
      <c r="B847" s="88"/>
      <c r="C847" s="78"/>
      <c r="D847" s="78"/>
      <c r="E847" s="78"/>
      <c r="F847" s="78"/>
      <c r="G847" s="78"/>
      <c r="H847"/>
    </row>
    <row r="848" spans="1:8" ht="27" customHeight="1" x14ac:dyDescent="0.2">
      <c r="A848" s="78"/>
      <c r="B848" s="88"/>
      <c r="C848" s="78"/>
      <c r="D848" s="78"/>
      <c r="E848" s="78"/>
      <c r="F848" s="78"/>
      <c r="G848" s="78"/>
      <c r="H848"/>
    </row>
    <row r="849" spans="1:8" ht="27" customHeight="1" x14ac:dyDescent="0.2">
      <c r="A849" s="78"/>
      <c r="B849" s="88"/>
      <c r="C849" s="78"/>
      <c r="D849" s="78"/>
      <c r="E849" s="78"/>
      <c r="F849" s="78"/>
      <c r="G849" s="78"/>
      <c r="H849"/>
    </row>
    <row r="850" spans="1:8" ht="27" customHeight="1" x14ac:dyDescent="0.2">
      <c r="A850" s="78"/>
      <c r="B850" s="88"/>
      <c r="C850" s="78"/>
      <c r="D850" s="78"/>
      <c r="E850" s="78"/>
      <c r="F850" s="78"/>
      <c r="G850" s="78"/>
      <c r="H850"/>
    </row>
    <row r="851" spans="1:8" ht="27" customHeight="1" x14ac:dyDescent="0.2">
      <c r="A851" s="78"/>
      <c r="B851" s="88"/>
      <c r="C851" s="78"/>
      <c r="D851" s="78"/>
      <c r="E851" s="78"/>
      <c r="F851" s="78"/>
      <c r="G851" s="78"/>
      <c r="H851"/>
    </row>
    <row r="852" spans="1:8" ht="27" customHeight="1" x14ac:dyDescent="0.2">
      <c r="A852" s="78"/>
      <c r="B852" s="88"/>
      <c r="C852" s="78"/>
      <c r="D852" s="78"/>
      <c r="E852" s="78"/>
      <c r="F852" s="78"/>
      <c r="G852" s="78"/>
      <c r="H852"/>
    </row>
    <row r="853" spans="1:8" ht="27" customHeight="1" x14ac:dyDescent="0.2">
      <c r="A853" s="78"/>
      <c r="B853" s="88"/>
      <c r="C853" s="78"/>
      <c r="D853" s="78"/>
      <c r="E853" s="78"/>
      <c r="F853" s="78"/>
      <c r="G853" s="78"/>
      <c r="H853"/>
    </row>
    <row r="854" spans="1:8" ht="27" customHeight="1" x14ac:dyDescent="0.2">
      <c r="A854" s="78"/>
      <c r="B854" s="88"/>
      <c r="C854" s="78"/>
      <c r="D854" s="78"/>
      <c r="E854" s="78"/>
      <c r="F854" s="78"/>
      <c r="G854" s="78"/>
      <c r="H854"/>
    </row>
    <row r="855" spans="1:8" ht="27" customHeight="1" x14ac:dyDescent="0.2">
      <c r="A855" s="78"/>
      <c r="B855" s="88"/>
      <c r="C855" s="78"/>
      <c r="D855" s="78"/>
      <c r="E855" s="78"/>
      <c r="F855" s="78"/>
      <c r="G855" s="78"/>
      <c r="H855"/>
    </row>
    <row r="856" spans="1:8" ht="27" customHeight="1" x14ac:dyDescent="0.2">
      <c r="A856" s="78"/>
      <c r="B856" s="88"/>
      <c r="C856" s="78"/>
      <c r="D856" s="78"/>
      <c r="E856" s="78"/>
      <c r="F856" s="78"/>
      <c r="G856" s="78"/>
      <c r="H856"/>
    </row>
    <row r="857" spans="1:8" ht="27" customHeight="1" x14ac:dyDescent="0.2">
      <c r="A857" s="78"/>
      <c r="B857" s="88"/>
      <c r="C857" s="78"/>
      <c r="D857" s="78"/>
      <c r="E857" s="78"/>
      <c r="F857" s="78"/>
      <c r="G857" s="78"/>
      <c r="H857"/>
    </row>
    <row r="858" spans="1:8" ht="27" customHeight="1" x14ac:dyDescent="0.2">
      <c r="A858" s="78"/>
      <c r="B858" s="88"/>
      <c r="C858" s="78"/>
      <c r="D858" s="78"/>
      <c r="E858" s="78"/>
      <c r="F858" s="78"/>
      <c r="G858" s="78"/>
      <c r="H858"/>
    </row>
    <row r="859" spans="1:8" ht="27" customHeight="1" x14ac:dyDescent="0.2">
      <c r="A859" s="78"/>
      <c r="B859" s="88"/>
      <c r="C859" s="78"/>
      <c r="D859" s="78"/>
      <c r="E859" s="78"/>
      <c r="F859" s="78"/>
      <c r="G859" s="78"/>
      <c r="H859"/>
    </row>
    <row r="860" spans="1:8" ht="27" customHeight="1" x14ac:dyDescent="0.2">
      <c r="A860" s="78"/>
      <c r="B860" s="88"/>
      <c r="C860" s="78"/>
      <c r="D860" s="78"/>
      <c r="E860" s="78"/>
      <c r="F860" s="78"/>
      <c r="G860" s="78"/>
      <c r="H860"/>
    </row>
    <row r="861" spans="1:8" ht="27" customHeight="1" x14ac:dyDescent="0.2">
      <c r="A861" s="78"/>
      <c r="B861" s="88"/>
      <c r="C861" s="78"/>
      <c r="D861" s="78"/>
      <c r="E861" s="78"/>
      <c r="F861" s="78"/>
      <c r="G861" s="78"/>
      <c r="H861"/>
    </row>
    <row r="862" spans="1:8" ht="27" customHeight="1" x14ac:dyDescent="0.2">
      <c r="A862" s="78"/>
      <c r="B862" s="88"/>
      <c r="C862" s="78"/>
      <c r="D862" s="78"/>
      <c r="E862" s="78"/>
      <c r="F862" s="78"/>
      <c r="G862" s="78"/>
      <c r="H862"/>
    </row>
    <row r="863" spans="1:8" ht="27" customHeight="1" x14ac:dyDescent="0.2">
      <c r="A863" s="78"/>
      <c r="B863" s="88"/>
      <c r="C863" s="78"/>
      <c r="D863" s="78"/>
      <c r="E863" s="78"/>
      <c r="F863" s="78"/>
      <c r="G863" s="78"/>
      <c r="H863"/>
    </row>
    <row r="864" spans="1:8" ht="27" customHeight="1" x14ac:dyDescent="0.2">
      <c r="A864" s="78"/>
      <c r="B864" s="88"/>
      <c r="C864" s="78"/>
      <c r="D864" s="78"/>
      <c r="E864" s="78"/>
      <c r="F864" s="78"/>
      <c r="G864" s="78"/>
      <c r="H864"/>
    </row>
    <row r="865" spans="1:8" ht="27" customHeight="1" x14ac:dyDescent="0.2">
      <c r="A865" s="78"/>
      <c r="B865" s="88"/>
      <c r="C865" s="78"/>
      <c r="D865" s="78"/>
      <c r="E865" s="78"/>
      <c r="F865" s="78"/>
      <c r="G865" s="78"/>
      <c r="H865"/>
    </row>
    <row r="866" spans="1:8" ht="27" customHeight="1" x14ac:dyDescent="0.2">
      <c r="A866" s="78"/>
      <c r="B866" s="88"/>
      <c r="C866" s="78"/>
      <c r="D866" s="78"/>
      <c r="E866" s="78"/>
      <c r="F866" s="78"/>
      <c r="G866" s="78"/>
      <c r="H866"/>
    </row>
    <row r="867" spans="1:8" ht="27" customHeight="1" x14ac:dyDescent="0.2">
      <c r="A867" s="78"/>
      <c r="B867" s="88"/>
      <c r="C867" s="78"/>
      <c r="D867" s="78"/>
      <c r="E867" s="78"/>
      <c r="F867" s="78"/>
      <c r="G867" s="78"/>
      <c r="H867"/>
    </row>
    <row r="868" spans="1:8" ht="27" customHeight="1" x14ac:dyDescent="0.2">
      <c r="A868" s="78"/>
      <c r="B868" s="88"/>
      <c r="C868" s="78"/>
      <c r="D868" s="78"/>
      <c r="E868" s="78"/>
      <c r="F868" s="78"/>
      <c r="G868" s="78"/>
      <c r="H868"/>
    </row>
    <row r="869" spans="1:8" ht="27" customHeight="1" x14ac:dyDescent="0.2">
      <c r="A869" s="78"/>
      <c r="B869" s="88"/>
      <c r="C869" s="78"/>
      <c r="D869" s="78"/>
      <c r="E869" s="78"/>
      <c r="F869" s="78"/>
      <c r="G869" s="78"/>
      <c r="H869"/>
    </row>
    <row r="870" spans="1:8" ht="27" customHeight="1" x14ac:dyDescent="0.2">
      <c r="A870" s="78"/>
      <c r="B870" s="88"/>
      <c r="C870" s="78"/>
      <c r="D870" s="78"/>
      <c r="E870" s="78"/>
      <c r="F870" s="78"/>
      <c r="G870" s="78"/>
      <c r="H870"/>
    </row>
    <row r="871" spans="1:8" ht="27" customHeight="1" x14ac:dyDescent="0.2">
      <c r="A871" s="78"/>
      <c r="B871" s="88"/>
      <c r="C871" s="78"/>
      <c r="D871" s="78"/>
      <c r="E871" s="78"/>
      <c r="F871" s="78"/>
      <c r="G871" s="78"/>
      <c r="H871"/>
    </row>
    <row r="872" spans="1:8" ht="27" customHeight="1" x14ac:dyDescent="0.2">
      <c r="A872" s="78"/>
      <c r="B872" s="88"/>
      <c r="C872" s="78"/>
      <c r="D872" s="78"/>
      <c r="E872" s="78"/>
      <c r="F872" s="78"/>
      <c r="G872" s="78"/>
      <c r="H872"/>
    </row>
    <row r="873" spans="1:8" ht="27" customHeight="1" x14ac:dyDescent="0.2">
      <c r="A873" s="78"/>
      <c r="B873" s="88"/>
      <c r="C873" s="78"/>
      <c r="D873" s="78"/>
      <c r="E873" s="78"/>
      <c r="F873" s="78"/>
      <c r="G873" s="78"/>
      <c r="H873"/>
    </row>
    <row r="874" spans="1:8" ht="27" customHeight="1" x14ac:dyDescent="0.2">
      <c r="A874" s="78"/>
      <c r="B874" s="88"/>
      <c r="C874" s="78"/>
      <c r="D874" s="78"/>
      <c r="E874" s="78"/>
      <c r="F874" s="78"/>
      <c r="G874" s="78"/>
      <c r="H874"/>
    </row>
    <row r="875" spans="1:8" ht="27" customHeight="1" x14ac:dyDescent="0.2">
      <c r="A875" s="78"/>
      <c r="B875" s="88"/>
      <c r="C875" s="78"/>
      <c r="D875" s="78"/>
      <c r="E875" s="78"/>
      <c r="F875" s="78"/>
      <c r="G875" s="78"/>
      <c r="H875"/>
    </row>
    <row r="876" spans="1:8" ht="27" customHeight="1" x14ac:dyDescent="0.2">
      <c r="A876" s="78"/>
      <c r="B876" s="88"/>
      <c r="C876" s="78"/>
      <c r="D876" s="78"/>
      <c r="E876" s="78"/>
      <c r="F876" s="78"/>
      <c r="G876" s="78"/>
      <c r="H876"/>
    </row>
    <row r="877" spans="1:8" ht="27" customHeight="1" x14ac:dyDescent="0.2">
      <c r="A877" s="78"/>
      <c r="B877" s="88"/>
      <c r="C877" s="78"/>
      <c r="D877" s="78"/>
      <c r="E877" s="78"/>
      <c r="F877" s="78"/>
      <c r="G877" s="78"/>
      <c r="H877"/>
    </row>
    <row r="878" spans="1:8" ht="27" customHeight="1" x14ac:dyDescent="0.2">
      <c r="A878" s="78"/>
      <c r="B878" s="88"/>
      <c r="C878" s="78"/>
      <c r="D878" s="78"/>
      <c r="E878" s="78"/>
      <c r="F878" s="78"/>
      <c r="G878" s="78"/>
      <c r="H878"/>
    </row>
    <row r="879" spans="1:8" ht="27" customHeight="1" x14ac:dyDescent="0.2">
      <c r="A879" s="78"/>
      <c r="B879" s="88"/>
      <c r="C879" s="78"/>
      <c r="D879" s="78"/>
      <c r="E879" s="78"/>
      <c r="F879" s="78"/>
      <c r="G879" s="78"/>
      <c r="H879"/>
    </row>
    <row r="880" spans="1:8" ht="27" customHeight="1" x14ac:dyDescent="0.2">
      <c r="A880" s="78"/>
      <c r="B880" s="88"/>
      <c r="C880" s="78"/>
      <c r="D880" s="78"/>
      <c r="E880" s="78"/>
      <c r="F880" s="78"/>
      <c r="G880" s="78"/>
      <c r="H880"/>
    </row>
    <row r="881" spans="1:8" ht="27" customHeight="1" x14ac:dyDescent="0.2">
      <c r="A881" s="78"/>
      <c r="B881" s="88"/>
      <c r="C881" s="78"/>
      <c r="D881" s="78"/>
      <c r="E881" s="78"/>
      <c r="F881" s="78"/>
      <c r="G881" s="78"/>
      <c r="H881"/>
    </row>
    <row r="882" spans="1:8" ht="27" customHeight="1" x14ac:dyDescent="0.2">
      <c r="A882" s="78"/>
      <c r="B882" s="88"/>
      <c r="C882" s="78"/>
      <c r="D882" s="78"/>
      <c r="E882" s="78"/>
      <c r="F882" s="78"/>
      <c r="G882" s="78"/>
      <c r="H882"/>
    </row>
    <row r="883" spans="1:8" ht="27" customHeight="1" x14ac:dyDescent="0.2">
      <c r="A883" s="78"/>
      <c r="B883" s="88"/>
      <c r="C883" s="78"/>
      <c r="D883" s="78"/>
      <c r="E883" s="78"/>
      <c r="F883" s="78"/>
      <c r="G883" s="78"/>
      <c r="H883"/>
    </row>
    <row r="884" spans="1:8" ht="27" customHeight="1" x14ac:dyDescent="0.2">
      <c r="A884" s="78"/>
      <c r="B884" s="88"/>
      <c r="C884" s="78"/>
      <c r="D884" s="78"/>
      <c r="E884" s="78"/>
      <c r="F884" s="78"/>
      <c r="G884" s="78"/>
      <c r="H884"/>
    </row>
    <row r="885" spans="1:8" ht="27" customHeight="1" x14ac:dyDescent="0.2">
      <c r="A885" s="78"/>
      <c r="B885" s="88"/>
      <c r="C885" s="78"/>
      <c r="D885" s="78"/>
      <c r="E885" s="78"/>
      <c r="F885" s="78"/>
      <c r="G885" s="78"/>
      <c r="H885"/>
    </row>
    <row r="886" spans="1:8" ht="27" customHeight="1" x14ac:dyDescent="0.2">
      <c r="A886" s="78"/>
      <c r="B886" s="88"/>
      <c r="C886" s="78"/>
      <c r="D886" s="78"/>
      <c r="E886" s="78"/>
      <c r="F886" s="78"/>
      <c r="G886" s="78"/>
      <c r="H886"/>
    </row>
    <row r="887" spans="1:8" ht="27" customHeight="1" x14ac:dyDescent="0.2">
      <c r="A887" s="78"/>
      <c r="B887" s="88"/>
      <c r="C887" s="78"/>
      <c r="D887" s="78"/>
      <c r="E887" s="78"/>
      <c r="F887" s="78"/>
      <c r="G887" s="78"/>
      <c r="H887"/>
    </row>
    <row r="888" spans="1:8" ht="27" customHeight="1" x14ac:dyDescent="0.2">
      <c r="A888" s="78"/>
      <c r="B888" s="88"/>
      <c r="C888" s="78"/>
      <c r="D888" s="78"/>
      <c r="E888" s="78"/>
      <c r="F888" s="78"/>
      <c r="G888" s="78"/>
      <c r="H888"/>
    </row>
    <row r="889" spans="1:8" ht="27" customHeight="1" x14ac:dyDescent="0.2">
      <c r="A889" s="78"/>
      <c r="B889" s="88"/>
      <c r="C889" s="78"/>
      <c r="D889" s="78"/>
      <c r="E889" s="78"/>
      <c r="F889" s="78"/>
      <c r="G889" s="78"/>
      <c r="H889"/>
    </row>
    <row r="890" spans="1:8" ht="27" customHeight="1" x14ac:dyDescent="0.2">
      <c r="A890" s="78"/>
      <c r="B890" s="88"/>
      <c r="C890" s="78"/>
      <c r="D890" s="78"/>
      <c r="E890" s="78"/>
      <c r="F890" s="78"/>
      <c r="G890" s="78"/>
      <c r="H890"/>
    </row>
    <row r="891" spans="1:8" ht="27" customHeight="1" x14ac:dyDescent="0.2">
      <c r="A891" s="78"/>
      <c r="B891" s="88"/>
      <c r="C891" s="78"/>
      <c r="D891" s="78"/>
      <c r="E891" s="78"/>
      <c r="F891" s="78"/>
      <c r="G891" s="78"/>
      <c r="H891"/>
    </row>
    <row r="892" spans="1:8" ht="27" customHeight="1" x14ac:dyDescent="0.2">
      <c r="A892" s="78"/>
      <c r="B892" s="88"/>
      <c r="C892" s="78"/>
      <c r="D892" s="78"/>
      <c r="E892" s="78"/>
      <c r="F892" s="78"/>
      <c r="G892" s="78"/>
      <c r="H892"/>
    </row>
    <row r="893" spans="1:8" ht="27" customHeight="1" x14ac:dyDescent="0.2">
      <c r="A893" s="78"/>
      <c r="B893" s="88"/>
      <c r="C893" s="78"/>
      <c r="D893" s="78"/>
      <c r="E893" s="78"/>
      <c r="F893" s="78"/>
      <c r="G893" s="78"/>
      <c r="H893"/>
    </row>
    <row r="894" spans="1:8" ht="27" customHeight="1" x14ac:dyDescent="0.2">
      <c r="A894" s="78"/>
      <c r="B894" s="88"/>
      <c r="C894" s="78"/>
      <c r="D894" s="78"/>
      <c r="E894" s="78"/>
      <c r="F894" s="78"/>
      <c r="G894" s="78"/>
      <c r="H894"/>
    </row>
    <row r="895" spans="1:8" ht="27" customHeight="1" x14ac:dyDescent="0.2">
      <c r="A895" s="78"/>
      <c r="B895" s="88"/>
      <c r="C895" s="78"/>
      <c r="D895" s="78"/>
      <c r="E895" s="78"/>
      <c r="F895" s="78"/>
      <c r="G895" s="78"/>
      <c r="H895"/>
    </row>
    <row r="896" spans="1:8" ht="27" customHeight="1" x14ac:dyDescent="0.2">
      <c r="A896" s="78"/>
      <c r="B896" s="88"/>
      <c r="C896" s="78"/>
      <c r="D896" s="78"/>
      <c r="E896" s="78"/>
      <c r="F896" s="78"/>
      <c r="G896" s="78"/>
      <c r="H896"/>
    </row>
    <row r="897" spans="1:8" ht="27" customHeight="1" x14ac:dyDescent="0.2">
      <c r="A897" s="78"/>
      <c r="B897" s="88"/>
      <c r="C897" s="78"/>
      <c r="D897" s="78"/>
      <c r="E897" s="78"/>
      <c r="F897" s="78"/>
      <c r="G897" s="78"/>
      <c r="H897"/>
    </row>
    <row r="898" spans="1:8" ht="27" customHeight="1" x14ac:dyDescent="0.2">
      <c r="A898" s="78"/>
      <c r="B898" s="88"/>
      <c r="C898" s="78"/>
      <c r="D898" s="78"/>
      <c r="E898" s="78"/>
      <c r="F898" s="78"/>
      <c r="G898" s="78"/>
      <c r="H898"/>
    </row>
    <row r="899" spans="1:8" ht="27" customHeight="1" x14ac:dyDescent="0.2">
      <c r="A899" s="78"/>
      <c r="B899" s="88"/>
      <c r="C899" s="78"/>
      <c r="D899" s="78"/>
      <c r="E899" s="78"/>
      <c r="F899" s="78"/>
      <c r="G899" s="78"/>
      <c r="H899"/>
    </row>
    <row r="900" spans="1:8" ht="27" customHeight="1" x14ac:dyDescent="0.2">
      <c r="A900" s="78"/>
      <c r="B900" s="88"/>
      <c r="C900" s="78"/>
      <c r="D900" s="78"/>
      <c r="E900" s="78"/>
      <c r="F900" s="78"/>
      <c r="G900" s="78"/>
      <c r="H900"/>
    </row>
    <row r="901" spans="1:8" ht="27" customHeight="1" x14ac:dyDescent="0.2">
      <c r="A901" s="78"/>
      <c r="B901" s="88"/>
      <c r="C901" s="78"/>
      <c r="D901" s="78"/>
      <c r="E901" s="78"/>
      <c r="F901" s="78"/>
      <c r="G901" s="78"/>
      <c r="H901"/>
    </row>
    <row r="902" spans="1:8" ht="27" customHeight="1" x14ac:dyDescent="0.2">
      <c r="A902" s="78"/>
      <c r="B902" s="88"/>
      <c r="C902" s="78"/>
      <c r="D902" s="78"/>
      <c r="E902" s="78"/>
      <c r="F902" s="78"/>
      <c r="G902" s="78"/>
      <c r="H902"/>
    </row>
    <row r="903" spans="1:8" ht="27" customHeight="1" x14ac:dyDescent="0.2">
      <c r="A903" s="78"/>
      <c r="B903" s="88"/>
      <c r="C903" s="78"/>
      <c r="D903" s="78"/>
      <c r="E903" s="78"/>
      <c r="F903" s="78"/>
      <c r="G903" s="78"/>
      <c r="H903"/>
    </row>
    <row r="904" spans="1:8" ht="27" customHeight="1" x14ac:dyDescent="0.2">
      <c r="A904" s="78"/>
      <c r="B904" s="88"/>
      <c r="C904" s="78"/>
      <c r="D904" s="78"/>
      <c r="E904" s="78"/>
      <c r="F904" s="78"/>
      <c r="G904" s="78"/>
      <c r="H904"/>
    </row>
    <row r="905" spans="1:8" ht="27" customHeight="1" x14ac:dyDescent="0.2">
      <c r="A905" s="78"/>
      <c r="B905" s="88"/>
      <c r="C905" s="78"/>
      <c r="D905" s="78"/>
      <c r="E905" s="78"/>
      <c r="F905" s="78"/>
      <c r="G905" s="78"/>
      <c r="H905"/>
    </row>
    <row r="906" spans="1:8" ht="27" customHeight="1" x14ac:dyDescent="0.2">
      <c r="A906" s="78"/>
      <c r="B906" s="88"/>
      <c r="C906" s="78"/>
      <c r="D906" s="78"/>
      <c r="E906" s="78"/>
      <c r="F906" s="78"/>
      <c r="G906" s="78"/>
      <c r="H906"/>
    </row>
    <row r="907" spans="1:8" ht="27" customHeight="1" x14ac:dyDescent="0.2">
      <c r="A907" s="78"/>
      <c r="B907" s="88"/>
      <c r="C907" s="78"/>
      <c r="D907" s="78"/>
      <c r="E907" s="78"/>
      <c r="F907" s="78"/>
      <c r="G907" s="78"/>
      <c r="H907"/>
    </row>
    <row r="908" spans="1:8" ht="27" customHeight="1" x14ac:dyDescent="0.2">
      <c r="A908" s="78"/>
      <c r="B908" s="88"/>
      <c r="C908" s="78"/>
      <c r="D908" s="78"/>
      <c r="E908" s="78"/>
      <c r="F908" s="78"/>
      <c r="G908" s="78"/>
      <c r="H908"/>
    </row>
    <row r="909" spans="1:8" ht="27" customHeight="1" x14ac:dyDescent="0.2">
      <c r="A909" s="78"/>
      <c r="B909" s="88"/>
      <c r="C909" s="78"/>
      <c r="D909" s="78"/>
      <c r="E909" s="78"/>
      <c r="F909" s="78"/>
      <c r="G909" s="78"/>
      <c r="H909"/>
    </row>
    <row r="910" spans="1:8" ht="27" customHeight="1" x14ac:dyDescent="0.2">
      <c r="A910" s="78"/>
      <c r="B910" s="88"/>
      <c r="C910" s="78"/>
      <c r="D910" s="78"/>
      <c r="E910" s="78"/>
      <c r="F910" s="78"/>
      <c r="G910" s="78"/>
      <c r="H910"/>
    </row>
    <row r="911" spans="1:8" ht="27" customHeight="1" x14ac:dyDescent="0.2">
      <c r="A911" s="78"/>
      <c r="B911" s="88"/>
      <c r="C911" s="78"/>
      <c r="D911" s="78"/>
      <c r="E911" s="78"/>
      <c r="F911" s="78"/>
      <c r="G911" s="78"/>
      <c r="H911"/>
    </row>
    <row r="912" spans="1:8" ht="27" customHeight="1" x14ac:dyDescent="0.2">
      <c r="A912" s="78"/>
      <c r="B912" s="88"/>
      <c r="C912" s="78"/>
      <c r="D912" s="78"/>
      <c r="E912" s="78"/>
      <c r="F912" s="78"/>
      <c r="G912" s="78"/>
      <c r="H912"/>
    </row>
    <row r="913" spans="1:8" ht="27" customHeight="1" x14ac:dyDescent="0.2">
      <c r="A913" s="78"/>
      <c r="B913" s="88"/>
      <c r="C913" s="78"/>
      <c r="D913" s="78"/>
      <c r="E913" s="78"/>
      <c r="F913" s="78"/>
      <c r="G913" s="78"/>
      <c r="H913"/>
    </row>
    <row r="914" spans="1:8" ht="27" customHeight="1" x14ac:dyDescent="0.2">
      <c r="A914" s="78"/>
      <c r="B914" s="88"/>
      <c r="C914" s="78"/>
      <c r="D914" s="78"/>
      <c r="E914" s="78"/>
      <c r="F914" s="78"/>
      <c r="G914" s="78"/>
      <c r="H914"/>
    </row>
    <row r="915" spans="1:8" ht="27" customHeight="1" x14ac:dyDescent="0.2">
      <c r="A915" s="78"/>
      <c r="B915" s="88"/>
      <c r="C915" s="78"/>
      <c r="D915" s="78"/>
      <c r="E915" s="78"/>
      <c r="F915" s="78"/>
      <c r="G915" s="78"/>
      <c r="H915"/>
    </row>
    <row r="916" spans="1:8" ht="27" customHeight="1" x14ac:dyDescent="0.2">
      <c r="A916" s="78"/>
      <c r="B916" s="88"/>
      <c r="C916" s="78"/>
      <c r="D916" s="78"/>
      <c r="E916" s="78"/>
      <c r="F916" s="78"/>
      <c r="G916" s="78"/>
      <c r="H916"/>
    </row>
    <row r="917" spans="1:8" ht="27" customHeight="1" x14ac:dyDescent="0.2">
      <c r="A917" s="78"/>
      <c r="B917" s="88"/>
      <c r="C917" s="78"/>
      <c r="D917" s="78"/>
      <c r="E917" s="78"/>
      <c r="F917" s="78"/>
      <c r="G917" s="78"/>
      <c r="H917"/>
    </row>
    <row r="918" spans="1:8" ht="27" customHeight="1" x14ac:dyDescent="0.2">
      <c r="A918" s="78"/>
      <c r="B918" s="88"/>
      <c r="C918" s="78"/>
      <c r="D918" s="78"/>
      <c r="E918" s="78"/>
      <c r="F918" s="78"/>
      <c r="G918" s="78"/>
      <c r="H918"/>
    </row>
    <row r="919" spans="1:8" ht="27" customHeight="1" x14ac:dyDescent="0.2">
      <c r="A919" s="78"/>
      <c r="B919" s="88"/>
      <c r="C919" s="78"/>
      <c r="D919" s="78"/>
      <c r="E919" s="78"/>
      <c r="F919" s="78"/>
      <c r="G919" s="78"/>
      <c r="H919"/>
    </row>
    <row r="920" spans="1:8" ht="27" customHeight="1" x14ac:dyDescent="0.2">
      <c r="A920" s="78"/>
      <c r="B920" s="88"/>
      <c r="C920" s="78"/>
      <c r="D920" s="78"/>
      <c r="E920" s="78"/>
      <c r="F920" s="78"/>
      <c r="G920" s="78"/>
      <c r="H920"/>
    </row>
    <row r="921" spans="1:8" ht="27" customHeight="1" x14ac:dyDescent="0.2">
      <c r="A921" s="78"/>
      <c r="B921" s="88"/>
      <c r="C921" s="78"/>
      <c r="D921" s="78"/>
      <c r="E921" s="78"/>
      <c r="F921" s="78"/>
      <c r="G921" s="78"/>
      <c r="H921"/>
    </row>
    <row r="922" spans="1:8" ht="27" customHeight="1" x14ac:dyDescent="0.2">
      <c r="A922" s="78"/>
      <c r="B922" s="88"/>
      <c r="C922" s="78"/>
      <c r="D922" s="78"/>
      <c r="E922" s="78"/>
      <c r="F922" s="78"/>
      <c r="G922" s="78"/>
      <c r="H922"/>
    </row>
    <row r="923" spans="1:8" ht="27" customHeight="1" x14ac:dyDescent="0.2">
      <c r="A923" s="78"/>
      <c r="B923" s="88"/>
      <c r="C923" s="78"/>
      <c r="D923" s="78"/>
      <c r="E923" s="78"/>
      <c r="F923" s="78"/>
      <c r="G923" s="78"/>
      <c r="H923"/>
    </row>
    <row r="924" spans="1:8" ht="27" customHeight="1" x14ac:dyDescent="0.2">
      <c r="A924" s="78"/>
      <c r="B924" s="88"/>
      <c r="C924" s="78"/>
      <c r="D924" s="78"/>
      <c r="E924" s="78"/>
      <c r="F924" s="78"/>
      <c r="G924" s="78"/>
      <c r="H924"/>
    </row>
    <row r="925" spans="1:8" ht="27" customHeight="1" x14ac:dyDescent="0.2">
      <c r="A925" s="78"/>
      <c r="B925" s="88"/>
      <c r="C925" s="78"/>
      <c r="D925" s="78"/>
      <c r="E925" s="78"/>
      <c r="F925" s="78"/>
      <c r="G925" s="78"/>
      <c r="H925"/>
    </row>
    <row r="926" spans="1:8" ht="27" customHeight="1" x14ac:dyDescent="0.2">
      <c r="A926" s="78"/>
      <c r="B926" s="88"/>
      <c r="C926" s="78"/>
      <c r="D926" s="78"/>
      <c r="E926" s="78"/>
      <c r="F926" s="78"/>
      <c r="G926" s="78"/>
      <c r="H926"/>
    </row>
    <row r="927" spans="1:8" ht="27" customHeight="1" x14ac:dyDescent="0.2">
      <c r="A927" s="78"/>
      <c r="B927" s="88"/>
      <c r="C927" s="78"/>
      <c r="D927" s="78"/>
      <c r="E927" s="78"/>
      <c r="F927" s="78"/>
      <c r="G927" s="78"/>
      <c r="H927"/>
    </row>
    <row r="928" spans="1:8" ht="27" customHeight="1" x14ac:dyDescent="0.2">
      <c r="A928" s="78"/>
      <c r="B928" s="88"/>
      <c r="C928" s="78"/>
      <c r="D928" s="78"/>
      <c r="E928" s="78"/>
      <c r="F928" s="78"/>
      <c r="G928" s="78"/>
      <c r="H928"/>
    </row>
    <row r="929" spans="1:8" ht="27" customHeight="1" x14ac:dyDescent="0.2">
      <c r="A929" s="78"/>
      <c r="B929" s="88"/>
      <c r="C929" s="78"/>
      <c r="D929" s="78"/>
      <c r="E929" s="78"/>
      <c r="F929" s="78"/>
      <c r="G929" s="78"/>
      <c r="H929"/>
    </row>
    <row r="930" spans="1:8" ht="27" customHeight="1" x14ac:dyDescent="0.2">
      <c r="A930" s="78"/>
      <c r="B930" s="88"/>
      <c r="C930" s="78"/>
      <c r="D930" s="78"/>
      <c r="E930" s="78"/>
      <c r="F930" s="78"/>
      <c r="G930" s="78"/>
      <c r="H930"/>
    </row>
    <row r="931" spans="1:8" ht="27" customHeight="1" x14ac:dyDescent="0.2">
      <c r="A931" s="78"/>
      <c r="B931" s="88"/>
      <c r="C931" s="78"/>
      <c r="D931" s="78"/>
      <c r="E931" s="78"/>
      <c r="F931" s="78"/>
      <c r="G931" s="78"/>
      <c r="H931"/>
    </row>
    <row r="932" spans="1:8" ht="27" customHeight="1" x14ac:dyDescent="0.2">
      <c r="A932" s="78"/>
      <c r="B932" s="88"/>
      <c r="C932" s="78"/>
      <c r="D932" s="78"/>
      <c r="E932" s="78"/>
      <c r="F932" s="78"/>
      <c r="G932" s="78"/>
      <c r="H932"/>
    </row>
    <row r="933" spans="1:8" ht="27" customHeight="1" x14ac:dyDescent="0.2">
      <c r="A933" s="78"/>
      <c r="B933" s="88"/>
      <c r="C933" s="78"/>
      <c r="D933" s="78"/>
      <c r="E933" s="78"/>
      <c r="F933" s="78"/>
      <c r="G933" s="78"/>
      <c r="H933"/>
    </row>
    <row r="934" spans="1:8" ht="27" customHeight="1" x14ac:dyDescent="0.2">
      <c r="A934" s="78"/>
      <c r="B934" s="88"/>
      <c r="C934" s="78"/>
      <c r="D934" s="78"/>
      <c r="E934" s="78"/>
      <c r="F934" s="78"/>
      <c r="G934" s="78"/>
      <c r="H934"/>
    </row>
    <row r="935" spans="1:8" ht="27" customHeight="1" x14ac:dyDescent="0.2">
      <c r="A935" s="78"/>
      <c r="B935" s="88"/>
      <c r="C935" s="78"/>
      <c r="D935" s="78"/>
      <c r="E935" s="78"/>
      <c r="F935" s="78"/>
      <c r="G935" s="78"/>
      <c r="H935"/>
    </row>
    <row r="936" spans="1:8" ht="27" customHeight="1" x14ac:dyDescent="0.2">
      <c r="A936" s="78"/>
      <c r="B936" s="88"/>
      <c r="C936" s="78"/>
      <c r="D936" s="78"/>
      <c r="E936" s="78"/>
      <c r="F936" s="78"/>
      <c r="G936" s="78"/>
      <c r="H936"/>
    </row>
    <row r="937" spans="1:8" ht="27" customHeight="1" x14ac:dyDescent="0.2">
      <c r="A937" s="78"/>
      <c r="B937" s="88"/>
      <c r="C937" s="78"/>
      <c r="D937" s="78"/>
      <c r="E937" s="78"/>
      <c r="F937" s="78"/>
      <c r="G937" s="78"/>
      <c r="H937"/>
    </row>
    <row r="938" spans="1:8" ht="27" customHeight="1" x14ac:dyDescent="0.2">
      <c r="A938" s="78"/>
      <c r="B938" s="88"/>
      <c r="C938" s="78"/>
      <c r="D938" s="78"/>
      <c r="E938" s="78"/>
      <c r="F938" s="78"/>
      <c r="G938" s="78"/>
      <c r="H938"/>
    </row>
    <row r="939" spans="1:8" ht="27" customHeight="1" x14ac:dyDescent="0.2">
      <c r="A939" s="78"/>
      <c r="B939" s="88"/>
      <c r="C939" s="78"/>
      <c r="D939" s="78"/>
      <c r="E939" s="78"/>
      <c r="F939" s="78"/>
      <c r="G939" s="78"/>
      <c r="H939"/>
    </row>
    <row r="940" spans="1:8" ht="27" customHeight="1" x14ac:dyDescent="0.2">
      <c r="A940" s="78"/>
      <c r="B940" s="88"/>
      <c r="C940" s="78"/>
      <c r="D940" s="78"/>
      <c r="E940" s="78"/>
      <c r="F940" s="78"/>
      <c r="G940" s="78"/>
      <c r="H940"/>
    </row>
    <row r="941" spans="1:8" ht="27" customHeight="1" x14ac:dyDescent="0.2">
      <c r="A941" s="78"/>
      <c r="B941" s="88"/>
      <c r="C941" s="78"/>
      <c r="D941" s="78"/>
      <c r="E941" s="78"/>
      <c r="F941" s="78"/>
      <c r="G941" s="78"/>
      <c r="H941"/>
    </row>
    <row r="942" spans="1:8" ht="27" customHeight="1" x14ac:dyDescent="0.2">
      <c r="A942" s="78"/>
      <c r="B942" s="88"/>
      <c r="C942" s="78"/>
      <c r="D942" s="78"/>
      <c r="E942" s="78"/>
      <c r="F942" s="78"/>
      <c r="G942" s="78"/>
      <c r="H942"/>
    </row>
    <row r="943" spans="1:8" ht="27" customHeight="1" x14ac:dyDescent="0.2">
      <c r="A943" s="78"/>
      <c r="B943" s="88"/>
      <c r="C943" s="78"/>
      <c r="D943" s="78"/>
      <c r="E943" s="78"/>
      <c r="F943" s="78"/>
      <c r="G943" s="78"/>
      <c r="H943"/>
    </row>
    <row r="944" spans="1:8" ht="27" customHeight="1" x14ac:dyDescent="0.2">
      <c r="A944" s="78"/>
      <c r="B944" s="88"/>
      <c r="C944" s="78"/>
      <c r="D944" s="78"/>
      <c r="E944" s="78"/>
      <c r="F944" s="78"/>
      <c r="G944" s="78"/>
      <c r="H944"/>
    </row>
    <row r="945" spans="1:8" ht="27" customHeight="1" x14ac:dyDescent="0.2">
      <c r="A945" s="78"/>
      <c r="B945" s="88"/>
      <c r="C945" s="78"/>
      <c r="D945" s="78"/>
      <c r="E945" s="78"/>
      <c r="F945" s="78"/>
      <c r="G945" s="78"/>
      <c r="H945"/>
    </row>
    <row r="946" spans="1:8" ht="27" customHeight="1" x14ac:dyDescent="0.2">
      <c r="A946" s="78"/>
      <c r="B946" s="88"/>
      <c r="C946" s="78"/>
      <c r="D946" s="78"/>
      <c r="E946" s="78"/>
      <c r="F946" s="78"/>
      <c r="G946" s="78"/>
      <c r="H946"/>
    </row>
    <row r="947" spans="1:8" ht="27" customHeight="1" x14ac:dyDescent="0.2">
      <c r="A947" s="78"/>
      <c r="B947" s="88"/>
      <c r="C947" s="78"/>
      <c r="D947" s="78"/>
      <c r="E947" s="78"/>
      <c r="F947" s="78"/>
      <c r="G947" s="78"/>
      <c r="H947"/>
    </row>
    <row r="948" spans="1:8" ht="27" customHeight="1" x14ac:dyDescent="0.2">
      <c r="A948" s="78"/>
      <c r="B948" s="88"/>
      <c r="C948" s="78"/>
      <c r="D948" s="78"/>
      <c r="E948" s="78"/>
      <c r="F948" s="78"/>
      <c r="G948" s="78"/>
      <c r="H948"/>
    </row>
    <row r="949" spans="1:8" ht="27" customHeight="1" x14ac:dyDescent="0.2">
      <c r="A949" s="78"/>
      <c r="B949" s="88"/>
      <c r="C949" s="78"/>
      <c r="D949" s="78"/>
      <c r="E949" s="78"/>
      <c r="F949" s="78"/>
      <c r="G949" s="78"/>
      <c r="H949"/>
    </row>
    <row r="950" spans="1:8" ht="27" customHeight="1" x14ac:dyDescent="0.2">
      <c r="A950" s="78"/>
      <c r="B950" s="88"/>
      <c r="C950" s="78"/>
      <c r="D950" s="78"/>
      <c r="E950" s="78"/>
      <c r="F950" s="78"/>
      <c r="G950" s="78"/>
      <c r="H950"/>
    </row>
    <row r="951" spans="1:8" ht="27" customHeight="1" x14ac:dyDescent="0.2">
      <c r="A951" s="78"/>
      <c r="B951" s="88"/>
      <c r="C951" s="78"/>
      <c r="D951" s="78"/>
      <c r="E951" s="78"/>
      <c r="F951" s="78"/>
      <c r="G951" s="78"/>
      <c r="H951"/>
    </row>
    <row r="952" spans="1:8" ht="27" customHeight="1" x14ac:dyDescent="0.2">
      <c r="A952" s="78"/>
      <c r="B952" s="88"/>
      <c r="C952" s="78"/>
      <c r="D952" s="78"/>
      <c r="E952" s="78"/>
      <c r="F952" s="78"/>
      <c r="G952" s="78"/>
      <c r="H952"/>
    </row>
    <row r="953" spans="1:8" ht="27" customHeight="1" x14ac:dyDescent="0.2">
      <c r="A953" s="78"/>
      <c r="B953" s="88"/>
      <c r="C953" s="78"/>
      <c r="D953" s="78"/>
      <c r="E953" s="78"/>
      <c r="F953" s="78"/>
      <c r="G953" s="78"/>
      <c r="H953"/>
    </row>
    <row r="954" spans="1:8" ht="27" customHeight="1" x14ac:dyDescent="0.2">
      <c r="A954" s="78"/>
      <c r="B954" s="88"/>
      <c r="C954" s="78"/>
      <c r="D954" s="78"/>
      <c r="E954" s="78"/>
      <c r="F954" s="78"/>
      <c r="G954" s="78"/>
      <c r="H954"/>
    </row>
    <row r="955" spans="1:8" ht="27" customHeight="1" x14ac:dyDescent="0.2">
      <c r="A955" s="78"/>
      <c r="B955" s="88"/>
      <c r="C955" s="78"/>
      <c r="D955" s="78"/>
      <c r="E955" s="78"/>
      <c r="F955" s="78"/>
      <c r="G955" s="78"/>
      <c r="H955"/>
    </row>
    <row r="956" spans="1:8" ht="27" customHeight="1" x14ac:dyDescent="0.2">
      <c r="A956" s="78"/>
      <c r="B956" s="88"/>
      <c r="C956" s="78"/>
      <c r="D956" s="78"/>
      <c r="E956" s="78"/>
      <c r="F956" s="78"/>
      <c r="G956" s="78"/>
      <c r="H956"/>
    </row>
    <row r="957" spans="1:8" ht="27" customHeight="1" x14ac:dyDescent="0.2">
      <c r="A957" s="78"/>
      <c r="B957" s="88"/>
      <c r="C957" s="78"/>
      <c r="D957" s="78"/>
      <c r="E957" s="78"/>
      <c r="F957" s="78"/>
      <c r="G957" s="78"/>
      <c r="H957"/>
    </row>
    <row r="958" spans="1:8" ht="27" customHeight="1" x14ac:dyDescent="0.2">
      <c r="A958" s="78"/>
      <c r="B958" s="88"/>
      <c r="C958" s="78"/>
      <c r="D958" s="78"/>
      <c r="E958" s="78"/>
      <c r="F958" s="78"/>
      <c r="G958" s="78"/>
      <c r="H958"/>
    </row>
    <row r="959" spans="1:8" ht="27" customHeight="1" x14ac:dyDescent="0.2">
      <c r="A959" s="78"/>
      <c r="B959" s="88"/>
      <c r="C959" s="78"/>
      <c r="D959" s="78"/>
      <c r="E959" s="78"/>
      <c r="F959" s="78"/>
      <c r="G959" s="78"/>
      <c r="H959"/>
    </row>
    <row r="960" spans="1:8" ht="27" customHeight="1" x14ac:dyDescent="0.2">
      <c r="A960" s="78"/>
      <c r="B960" s="88"/>
      <c r="C960" s="78"/>
      <c r="D960" s="78"/>
      <c r="E960" s="78"/>
      <c r="F960" s="78"/>
      <c r="G960" s="78"/>
      <c r="H960"/>
    </row>
    <row r="961" spans="1:8" ht="27" customHeight="1" x14ac:dyDescent="0.2">
      <c r="A961" s="78"/>
      <c r="B961" s="88"/>
      <c r="C961" s="78"/>
      <c r="D961" s="78"/>
      <c r="E961" s="78"/>
      <c r="F961" s="78"/>
      <c r="G961" s="78"/>
      <c r="H961"/>
    </row>
    <row r="962" spans="1:8" ht="27" customHeight="1" x14ac:dyDescent="0.2">
      <c r="A962" s="78"/>
      <c r="B962" s="88"/>
      <c r="C962" s="78"/>
      <c r="D962" s="78"/>
      <c r="E962" s="78"/>
      <c r="F962" s="78"/>
      <c r="G962" s="78"/>
      <c r="H962"/>
    </row>
    <row r="963" spans="1:8" ht="27" customHeight="1" x14ac:dyDescent="0.2">
      <c r="A963" s="78"/>
      <c r="B963" s="88"/>
      <c r="C963" s="78"/>
      <c r="D963" s="78"/>
      <c r="E963" s="78"/>
      <c r="F963" s="78"/>
      <c r="G963" s="78"/>
      <c r="H963"/>
    </row>
    <row r="964" spans="1:8" ht="27" customHeight="1" x14ac:dyDescent="0.2">
      <c r="A964" s="78"/>
      <c r="B964" s="88"/>
      <c r="C964" s="78"/>
      <c r="D964" s="78"/>
      <c r="E964" s="78"/>
      <c r="F964" s="78"/>
      <c r="G964" s="78"/>
      <c r="H964"/>
    </row>
    <row r="965" spans="1:8" ht="27" customHeight="1" x14ac:dyDescent="0.2">
      <c r="A965" s="78"/>
      <c r="B965" s="88"/>
      <c r="C965" s="78"/>
      <c r="D965" s="78"/>
      <c r="E965" s="78"/>
      <c r="F965" s="78"/>
      <c r="G965" s="78"/>
      <c r="H965"/>
    </row>
    <row r="966" spans="1:8" ht="27" customHeight="1" x14ac:dyDescent="0.2">
      <c r="A966" s="78"/>
      <c r="B966" s="88"/>
      <c r="C966" s="78"/>
      <c r="D966" s="78"/>
      <c r="E966" s="78"/>
      <c r="F966" s="78"/>
      <c r="G966" s="78"/>
      <c r="H966"/>
    </row>
    <row r="967" spans="1:8" ht="27" customHeight="1" x14ac:dyDescent="0.2">
      <c r="A967" s="78"/>
      <c r="B967" s="88"/>
      <c r="C967" s="78"/>
      <c r="D967" s="78"/>
      <c r="E967" s="78"/>
      <c r="F967" s="78"/>
      <c r="G967" s="78"/>
      <c r="H967"/>
    </row>
    <row r="968" spans="1:8" ht="27" customHeight="1" x14ac:dyDescent="0.2">
      <c r="A968" s="78"/>
      <c r="B968" s="88"/>
      <c r="C968" s="78"/>
      <c r="D968" s="78"/>
      <c r="E968" s="78"/>
      <c r="F968" s="78"/>
      <c r="G968" s="78"/>
      <c r="H968"/>
    </row>
    <row r="969" spans="1:8" ht="27" customHeight="1" x14ac:dyDescent="0.2">
      <c r="A969" s="78"/>
      <c r="B969" s="88"/>
      <c r="C969" s="78"/>
      <c r="D969" s="78"/>
      <c r="E969" s="78"/>
      <c r="F969" s="78"/>
      <c r="G969" s="78"/>
      <c r="H969"/>
    </row>
    <row r="970" spans="1:8" ht="27" customHeight="1" x14ac:dyDescent="0.2">
      <c r="A970" s="78"/>
      <c r="B970" s="88"/>
      <c r="C970" s="78"/>
      <c r="D970" s="78"/>
      <c r="E970" s="78"/>
      <c r="F970" s="78"/>
      <c r="G970" s="78"/>
      <c r="H970"/>
    </row>
    <row r="971" spans="1:8" ht="27" customHeight="1" x14ac:dyDescent="0.2">
      <c r="A971" s="78"/>
      <c r="B971" s="88"/>
      <c r="C971" s="78"/>
      <c r="D971" s="78"/>
      <c r="E971" s="78"/>
      <c r="F971" s="78"/>
      <c r="G971" s="78"/>
      <c r="H971"/>
    </row>
    <row r="972" spans="1:8" ht="27" customHeight="1" x14ac:dyDescent="0.2">
      <c r="A972" s="78"/>
      <c r="B972" s="88"/>
      <c r="C972" s="78"/>
      <c r="D972" s="78"/>
      <c r="E972" s="78"/>
      <c r="F972" s="78"/>
      <c r="G972" s="78"/>
      <c r="H972"/>
    </row>
    <row r="973" spans="1:8" ht="27" customHeight="1" x14ac:dyDescent="0.2">
      <c r="A973" s="78"/>
      <c r="B973" s="88"/>
      <c r="C973" s="78"/>
      <c r="D973" s="78"/>
      <c r="E973" s="78"/>
      <c r="F973" s="78"/>
      <c r="G973" s="78"/>
      <c r="H973"/>
    </row>
    <row r="974" spans="1:8" ht="27" customHeight="1" x14ac:dyDescent="0.2">
      <c r="A974" s="78"/>
      <c r="B974" s="88"/>
      <c r="C974" s="78"/>
      <c r="D974" s="78"/>
      <c r="E974" s="78"/>
      <c r="F974" s="78"/>
      <c r="G974" s="78"/>
      <c r="H974"/>
    </row>
    <row r="975" spans="1:8" ht="27" customHeight="1" x14ac:dyDescent="0.2">
      <c r="A975" s="78"/>
      <c r="B975" s="88"/>
      <c r="C975" s="78"/>
      <c r="D975" s="78"/>
      <c r="E975" s="78"/>
      <c r="F975" s="78"/>
      <c r="G975" s="78"/>
      <c r="H975"/>
    </row>
    <row r="976" spans="1:8" ht="27" customHeight="1" x14ac:dyDescent="0.2">
      <c r="A976" s="78"/>
      <c r="B976" s="88"/>
      <c r="C976" s="78"/>
      <c r="D976" s="78"/>
      <c r="E976" s="78"/>
      <c r="F976" s="78"/>
      <c r="G976" s="78"/>
      <c r="H976"/>
    </row>
    <row r="977" spans="1:8" ht="27" customHeight="1" x14ac:dyDescent="0.2">
      <c r="A977" s="78"/>
      <c r="B977" s="88"/>
      <c r="C977" s="78"/>
      <c r="D977" s="78"/>
      <c r="E977" s="78"/>
      <c r="F977" s="78"/>
      <c r="G977" s="78"/>
      <c r="H977"/>
    </row>
    <row r="978" spans="1:8" ht="27" customHeight="1" x14ac:dyDescent="0.2">
      <c r="A978" s="78"/>
      <c r="B978" s="88"/>
      <c r="C978" s="78"/>
      <c r="D978" s="78"/>
      <c r="E978" s="78"/>
      <c r="F978" s="78"/>
      <c r="G978" s="78"/>
      <c r="H978"/>
    </row>
    <row r="979" spans="1:8" ht="27" customHeight="1" x14ac:dyDescent="0.2">
      <c r="A979" s="78"/>
      <c r="B979" s="88"/>
      <c r="C979" s="78"/>
      <c r="D979" s="78"/>
      <c r="E979" s="78"/>
      <c r="F979" s="78"/>
      <c r="G979" s="78"/>
      <c r="H979"/>
    </row>
    <row r="980" spans="1:8" ht="27" customHeight="1" x14ac:dyDescent="0.2">
      <c r="A980" s="78"/>
      <c r="B980" s="88"/>
      <c r="C980" s="78"/>
      <c r="D980" s="78"/>
      <c r="E980" s="78"/>
      <c r="F980" s="78"/>
      <c r="G980" s="78"/>
      <c r="H980"/>
    </row>
    <row r="981" spans="1:8" ht="27" customHeight="1" x14ac:dyDescent="0.2">
      <c r="A981" s="78"/>
      <c r="B981" s="88"/>
      <c r="C981" s="78"/>
      <c r="D981" s="78"/>
      <c r="E981" s="78"/>
      <c r="F981" s="78"/>
      <c r="G981" s="78"/>
      <c r="H981"/>
    </row>
    <row r="982" spans="1:8" ht="27" customHeight="1" x14ac:dyDescent="0.2">
      <c r="A982" s="78"/>
      <c r="B982" s="88"/>
      <c r="C982" s="78"/>
      <c r="D982" s="78"/>
      <c r="E982" s="78"/>
      <c r="F982" s="78"/>
      <c r="G982" s="78"/>
      <c r="H982"/>
    </row>
    <row r="983" spans="1:8" ht="27" customHeight="1" x14ac:dyDescent="0.2">
      <c r="A983" s="78"/>
      <c r="B983" s="88"/>
      <c r="C983" s="78"/>
      <c r="D983" s="78"/>
      <c r="E983" s="78"/>
      <c r="F983" s="78"/>
      <c r="G983" s="78"/>
      <c r="H983"/>
    </row>
    <row r="984" spans="1:8" ht="27" customHeight="1" x14ac:dyDescent="0.2">
      <c r="A984" s="78"/>
      <c r="B984" s="88"/>
      <c r="C984" s="78"/>
      <c r="D984" s="78"/>
      <c r="E984" s="78"/>
      <c r="F984" s="78"/>
      <c r="G984" s="78"/>
      <c r="H984"/>
    </row>
    <row r="985" spans="1:8" ht="27" customHeight="1" x14ac:dyDescent="0.2">
      <c r="A985" s="78"/>
      <c r="B985" s="88"/>
      <c r="C985" s="78"/>
      <c r="D985" s="78"/>
      <c r="E985" s="78"/>
      <c r="F985" s="78"/>
      <c r="G985" s="78"/>
      <c r="H985"/>
    </row>
    <row r="986" spans="1:8" ht="27" customHeight="1" x14ac:dyDescent="0.2">
      <c r="A986" s="78"/>
      <c r="B986" s="88"/>
      <c r="C986" s="78"/>
      <c r="D986" s="78"/>
      <c r="E986" s="78"/>
      <c r="F986" s="78"/>
      <c r="G986" s="78"/>
      <c r="H986"/>
    </row>
    <row r="987" spans="1:8" ht="27" customHeight="1" x14ac:dyDescent="0.2">
      <c r="A987" s="78"/>
      <c r="B987" s="88"/>
      <c r="C987" s="78"/>
      <c r="D987" s="78"/>
      <c r="E987" s="78"/>
      <c r="F987" s="78"/>
      <c r="G987" s="78"/>
      <c r="H987"/>
    </row>
    <row r="988" spans="1:8" ht="27" customHeight="1" x14ac:dyDescent="0.2">
      <c r="A988" s="78"/>
      <c r="B988" s="88"/>
      <c r="C988" s="78"/>
      <c r="D988" s="78"/>
      <c r="E988" s="78"/>
      <c r="F988" s="78"/>
      <c r="G988" s="78"/>
      <c r="H988"/>
    </row>
    <row r="989" spans="1:8" ht="27" customHeight="1" x14ac:dyDescent="0.2">
      <c r="A989" s="78"/>
      <c r="B989" s="88"/>
      <c r="C989" s="78"/>
      <c r="D989" s="78"/>
      <c r="E989" s="78"/>
      <c r="F989" s="78"/>
      <c r="G989" s="78"/>
      <c r="H989"/>
    </row>
    <row r="990" spans="1:8" ht="27" customHeight="1" x14ac:dyDescent="0.2">
      <c r="A990" s="78"/>
      <c r="B990" s="88"/>
      <c r="C990" s="78"/>
      <c r="D990" s="78"/>
      <c r="E990" s="78"/>
      <c r="F990" s="78"/>
      <c r="G990" s="78"/>
      <c r="H990"/>
    </row>
    <row r="991" spans="1:8" ht="27" customHeight="1" x14ac:dyDescent="0.2">
      <c r="A991" s="78"/>
      <c r="B991" s="88"/>
      <c r="C991" s="78"/>
      <c r="D991" s="78"/>
      <c r="E991" s="78"/>
      <c r="F991" s="78"/>
      <c r="G991" s="78"/>
      <c r="H991"/>
    </row>
    <row r="992" spans="1:8" ht="27" customHeight="1" x14ac:dyDescent="0.2">
      <c r="A992" s="78"/>
      <c r="B992" s="88"/>
      <c r="C992" s="78"/>
      <c r="D992" s="78"/>
      <c r="E992" s="78"/>
      <c r="F992" s="78"/>
      <c r="G992" s="78"/>
      <c r="H992"/>
    </row>
    <row r="993" spans="1:8" ht="27" customHeight="1" x14ac:dyDescent="0.2">
      <c r="A993" s="78"/>
      <c r="B993" s="88"/>
      <c r="C993" s="78"/>
      <c r="D993" s="78"/>
      <c r="E993" s="78"/>
      <c r="F993" s="78"/>
      <c r="G993" s="78"/>
      <c r="H993"/>
    </row>
    <row r="994" spans="1:8" ht="27" customHeight="1" x14ac:dyDescent="0.2">
      <c r="A994" s="78"/>
      <c r="B994" s="88"/>
      <c r="C994" s="78"/>
      <c r="D994" s="78"/>
      <c r="E994" s="78"/>
      <c r="F994" s="78"/>
      <c r="G994" s="78"/>
      <c r="H994"/>
    </row>
    <row r="995" spans="1:8" ht="27" customHeight="1" x14ac:dyDescent="0.2">
      <c r="A995" s="78"/>
      <c r="B995" s="88"/>
      <c r="C995" s="78"/>
      <c r="D995" s="78"/>
      <c r="E995" s="78"/>
      <c r="F995" s="78"/>
      <c r="G995" s="78"/>
      <c r="H995"/>
    </row>
    <row r="996" spans="1:8" ht="27" customHeight="1" x14ac:dyDescent="0.2">
      <c r="A996" s="78"/>
      <c r="B996" s="88"/>
      <c r="C996" s="78"/>
      <c r="D996" s="78"/>
      <c r="E996" s="78"/>
      <c r="F996" s="78"/>
      <c r="G996" s="78"/>
      <c r="H996"/>
    </row>
    <row r="997" spans="1:8" ht="27" customHeight="1" x14ac:dyDescent="0.2">
      <c r="A997" s="78"/>
      <c r="B997" s="88"/>
      <c r="C997" s="78"/>
      <c r="D997" s="78"/>
      <c r="E997" s="78"/>
      <c r="F997" s="78"/>
      <c r="G997" s="78"/>
      <c r="H997"/>
    </row>
    <row r="998" spans="1:8" ht="27" customHeight="1" x14ac:dyDescent="0.2">
      <c r="A998" s="78"/>
      <c r="B998" s="88"/>
      <c r="C998" s="78"/>
      <c r="D998" s="78"/>
      <c r="E998" s="78"/>
      <c r="F998" s="78"/>
      <c r="G998" s="78"/>
      <c r="H998"/>
    </row>
    <row r="999" spans="1:8" ht="27" customHeight="1" x14ac:dyDescent="0.2">
      <c r="A999" s="78"/>
      <c r="B999" s="88"/>
      <c r="C999" s="78"/>
      <c r="D999" s="78"/>
      <c r="E999" s="78"/>
      <c r="F999" s="78"/>
      <c r="G999" s="78"/>
      <c r="H999"/>
    </row>
    <row r="1000" spans="1:8" ht="27" customHeight="1" x14ac:dyDescent="0.2">
      <c r="A1000" s="78"/>
      <c r="B1000" s="88"/>
      <c r="C1000" s="78"/>
      <c r="D1000" s="78"/>
      <c r="E1000" s="78"/>
      <c r="F1000" s="78"/>
      <c r="G1000" s="78"/>
      <c r="H1000"/>
    </row>
    <row r="1001" spans="1:8" ht="27" customHeight="1" x14ac:dyDescent="0.2">
      <c r="A1001" s="78"/>
      <c r="B1001" s="88"/>
      <c r="C1001" s="78"/>
      <c r="D1001" s="78"/>
      <c r="E1001" s="78"/>
      <c r="F1001" s="78"/>
      <c r="G1001" s="78"/>
      <c r="H1001"/>
    </row>
    <row r="1002" spans="1:8" ht="27" customHeight="1" x14ac:dyDescent="0.2">
      <c r="A1002" s="78"/>
      <c r="B1002" s="88"/>
      <c r="C1002" s="78"/>
      <c r="D1002" s="78"/>
      <c r="E1002" s="78"/>
      <c r="F1002" s="78"/>
      <c r="G1002" s="78"/>
      <c r="H1002"/>
    </row>
    <row r="1003" spans="1:8" ht="27" customHeight="1" x14ac:dyDescent="0.2">
      <c r="A1003" s="78"/>
      <c r="B1003" s="88"/>
      <c r="C1003" s="78"/>
      <c r="D1003" s="78"/>
      <c r="E1003" s="78"/>
      <c r="F1003" s="78"/>
      <c r="G1003" s="78"/>
      <c r="H1003"/>
    </row>
    <row r="1004" spans="1:8" ht="27" customHeight="1" x14ac:dyDescent="0.2">
      <c r="A1004" s="78"/>
      <c r="B1004" s="88"/>
      <c r="C1004" s="78"/>
      <c r="D1004" s="78"/>
      <c r="E1004" s="78"/>
      <c r="F1004" s="78"/>
      <c r="G1004" s="78"/>
      <c r="H1004"/>
    </row>
    <row r="1005" spans="1:8" ht="27" customHeight="1" x14ac:dyDescent="0.2">
      <c r="A1005" s="78"/>
      <c r="B1005" s="88"/>
      <c r="C1005" s="78"/>
      <c r="D1005" s="78"/>
      <c r="E1005" s="78"/>
      <c r="F1005" s="78"/>
      <c r="G1005" s="78"/>
      <c r="H1005"/>
    </row>
    <row r="1006" spans="1:8" ht="27" customHeight="1" x14ac:dyDescent="0.2">
      <c r="A1006" s="78"/>
      <c r="B1006" s="88"/>
      <c r="C1006" s="78"/>
      <c r="D1006" s="78"/>
      <c r="E1006" s="78"/>
      <c r="F1006" s="78"/>
      <c r="G1006" s="78"/>
      <c r="H1006"/>
    </row>
    <row r="1007" spans="1:8" ht="27" customHeight="1" x14ac:dyDescent="0.2">
      <c r="A1007" s="78"/>
      <c r="B1007" s="88"/>
      <c r="C1007" s="78"/>
      <c r="D1007" s="78"/>
      <c r="E1007" s="78"/>
      <c r="F1007" s="78"/>
      <c r="G1007" s="78"/>
      <c r="H1007"/>
    </row>
    <row r="1008" spans="1:8" ht="27" customHeight="1" x14ac:dyDescent="0.2">
      <c r="A1008" s="78"/>
      <c r="B1008" s="88"/>
      <c r="C1008" s="78"/>
      <c r="D1008" s="78"/>
      <c r="E1008" s="78"/>
      <c r="F1008" s="78"/>
      <c r="G1008" s="78"/>
      <c r="H1008"/>
    </row>
    <row r="1009" spans="1:8" ht="27" customHeight="1" x14ac:dyDescent="0.2">
      <c r="A1009" s="78"/>
      <c r="B1009" s="88"/>
      <c r="C1009" s="78"/>
      <c r="D1009" s="78"/>
      <c r="E1009" s="78"/>
      <c r="F1009" s="78"/>
      <c r="G1009" s="78"/>
      <c r="H1009"/>
    </row>
    <row r="1010" spans="1:8" ht="27" customHeight="1" x14ac:dyDescent="0.2">
      <c r="A1010" s="78"/>
      <c r="B1010" s="88"/>
      <c r="C1010" s="78"/>
      <c r="D1010" s="78"/>
      <c r="E1010" s="78"/>
      <c r="F1010" s="78"/>
      <c r="G1010" s="78"/>
      <c r="H1010"/>
    </row>
    <row r="1011" spans="1:8" ht="27" customHeight="1" x14ac:dyDescent="0.2">
      <c r="A1011" s="78"/>
      <c r="B1011" s="88"/>
      <c r="C1011" s="78"/>
      <c r="D1011" s="78"/>
      <c r="E1011" s="78"/>
      <c r="F1011" s="78"/>
      <c r="G1011" s="78"/>
      <c r="H1011"/>
    </row>
    <row r="1012" spans="1:8" ht="27" customHeight="1" x14ac:dyDescent="0.2">
      <c r="A1012" s="78"/>
      <c r="B1012" s="88"/>
      <c r="C1012" s="78"/>
      <c r="D1012" s="78"/>
      <c r="E1012" s="78"/>
      <c r="F1012" s="78"/>
      <c r="G1012" s="78"/>
      <c r="H1012"/>
    </row>
    <row r="1013" spans="1:8" ht="27" customHeight="1" x14ac:dyDescent="0.2">
      <c r="A1013" s="78"/>
      <c r="B1013" s="88"/>
      <c r="C1013" s="78"/>
      <c r="D1013" s="78"/>
      <c r="E1013" s="78"/>
      <c r="F1013" s="78"/>
      <c r="G1013" s="78"/>
      <c r="H1013"/>
    </row>
    <row r="1014" spans="1:8" ht="27" customHeight="1" x14ac:dyDescent="0.2">
      <c r="A1014" s="78"/>
      <c r="B1014" s="88"/>
      <c r="C1014" s="78"/>
      <c r="D1014" s="78"/>
      <c r="E1014" s="78"/>
      <c r="F1014" s="78"/>
      <c r="G1014" s="78"/>
      <c r="H1014"/>
    </row>
    <row r="1015" spans="1:8" ht="27" customHeight="1" x14ac:dyDescent="0.2">
      <c r="A1015" s="78"/>
      <c r="B1015" s="88"/>
      <c r="C1015" s="78"/>
      <c r="D1015" s="78"/>
      <c r="E1015" s="78"/>
      <c r="F1015" s="78"/>
      <c r="G1015" s="78"/>
      <c r="H1015"/>
    </row>
    <row r="1016" spans="1:8" ht="27" customHeight="1" x14ac:dyDescent="0.2">
      <c r="A1016" s="78"/>
      <c r="B1016" s="88"/>
      <c r="C1016" s="78"/>
      <c r="D1016" s="78"/>
      <c r="E1016" s="78"/>
      <c r="F1016" s="78"/>
      <c r="G1016" s="78"/>
      <c r="H1016"/>
    </row>
    <row r="1017" spans="1:8" ht="27" customHeight="1" x14ac:dyDescent="0.2">
      <c r="A1017" s="78"/>
      <c r="B1017" s="88"/>
      <c r="C1017" s="78"/>
      <c r="D1017" s="78"/>
      <c r="E1017" s="78"/>
      <c r="F1017" s="78"/>
      <c r="G1017" s="78"/>
      <c r="H1017"/>
    </row>
    <row r="1018" spans="1:8" ht="27" customHeight="1" x14ac:dyDescent="0.2">
      <c r="A1018" s="78"/>
      <c r="B1018" s="88"/>
      <c r="C1018" s="78"/>
      <c r="D1018" s="78"/>
      <c r="E1018" s="78"/>
      <c r="F1018" s="78"/>
      <c r="G1018" s="78"/>
      <c r="H1018"/>
    </row>
    <row r="1019" spans="1:8" ht="27" customHeight="1" x14ac:dyDescent="0.2">
      <c r="A1019" s="78"/>
      <c r="B1019" s="88"/>
      <c r="C1019" s="78"/>
      <c r="D1019" s="78"/>
      <c r="E1019" s="78"/>
      <c r="F1019" s="78"/>
      <c r="G1019" s="78"/>
      <c r="H1019"/>
    </row>
    <row r="1020" spans="1:8" ht="27" customHeight="1" x14ac:dyDescent="0.2">
      <c r="A1020" s="78"/>
      <c r="B1020" s="88"/>
      <c r="C1020" s="78"/>
      <c r="D1020" s="78"/>
      <c r="E1020" s="78"/>
      <c r="F1020" s="78"/>
      <c r="G1020" s="78"/>
      <c r="H1020"/>
    </row>
    <row r="1021" spans="1:8" ht="27" customHeight="1" x14ac:dyDescent="0.2">
      <c r="A1021" s="78"/>
      <c r="B1021" s="88"/>
      <c r="C1021" s="78"/>
      <c r="D1021" s="78"/>
      <c r="E1021" s="78"/>
      <c r="F1021" s="78"/>
      <c r="G1021" s="78"/>
      <c r="H1021"/>
    </row>
    <row r="1022" spans="1:8" ht="27" customHeight="1" x14ac:dyDescent="0.2">
      <c r="A1022" s="78"/>
      <c r="B1022" s="88"/>
      <c r="C1022" s="78"/>
      <c r="D1022" s="78"/>
      <c r="E1022" s="78"/>
      <c r="F1022" s="78"/>
      <c r="G1022" s="78"/>
      <c r="H1022"/>
    </row>
    <row r="1023" spans="1:8" ht="27" customHeight="1" x14ac:dyDescent="0.2">
      <c r="A1023" s="78"/>
      <c r="B1023" s="88"/>
      <c r="C1023" s="78"/>
      <c r="D1023" s="78"/>
      <c r="E1023" s="78"/>
      <c r="F1023" s="78"/>
      <c r="G1023" s="78"/>
      <c r="H1023"/>
    </row>
    <row r="1024" spans="1:8" ht="27" customHeight="1" x14ac:dyDescent="0.2">
      <c r="A1024" s="78"/>
      <c r="B1024" s="88"/>
      <c r="C1024" s="78"/>
      <c r="D1024" s="78"/>
      <c r="E1024" s="78"/>
      <c r="F1024" s="78"/>
      <c r="G1024" s="78"/>
      <c r="H1024"/>
    </row>
    <row r="1025" spans="1:8" ht="27" customHeight="1" x14ac:dyDescent="0.2">
      <c r="A1025" s="78"/>
      <c r="B1025" s="88"/>
      <c r="C1025" s="78"/>
      <c r="D1025" s="78"/>
      <c r="E1025" s="78"/>
      <c r="F1025" s="78"/>
      <c r="G1025" s="78"/>
      <c r="H1025"/>
    </row>
    <row r="1026" spans="1:8" ht="27" customHeight="1" x14ac:dyDescent="0.2">
      <c r="A1026" s="78"/>
      <c r="B1026" s="88"/>
      <c r="C1026" s="78"/>
      <c r="D1026" s="78"/>
      <c r="E1026" s="78"/>
      <c r="F1026" s="78"/>
      <c r="G1026" s="78"/>
      <c r="H1026"/>
    </row>
    <row r="1027" spans="1:8" ht="27" customHeight="1" x14ac:dyDescent="0.2">
      <c r="A1027" s="78"/>
      <c r="B1027" s="88"/>
      <c r="C1027" s="78"/>
      <c r="D1027" s="78"/>
      <c r="E1027" s="78"/>
      <c r="F1027" s="78"/>
      <c r="G1027" s="78"/>
      <c r="H1027"/>
    </row>
    <row r="1028" spans="1:8" ht="27" customHeight="1" x14ac:dyDescent="0.2">
      <c r="A1028" s="78"/>
      <c r="B1028" s="88"/>
      <c r="C1028" s="78"/>
      <c r="D1028" s="78"/>
      <c r="E1028" s="78"/>
      <c r="F1028" s="78"/>
      <c r="G1028" s="78"/>
      <c r="H1028"/>
    </row>
    <row r="1029" spans="1:8" ht="27" customHeight="1" x14ac:dyDescent="0.2">
      <c r="A1029" s="78"/>
      <c r="B1029" s="88"/>
      <c r="C1029" s="78"/>
      <c r="D1029" s="78"/>
      <c r="E1029" s="78"/>
      <c r="F1029" s="78"/>
      <c r="G1029" s="78"/>
      <c r="H1029"/>
    </row>
    <row r="1030" spans="1:8" ht="27" customHeight="1" x14ac:dyDescent="0.2">
      <c r="A1030" s="78"/>
      <c r="B1030" s="88"/>
      <c r="C1030" s="78"/>
      <c r="D1030" s="78"/>
      <c r="E1030" s="78"/>
      <c r="F1030" s="78"/>
      <c r="G1030" s="78"/>
      <c r="H1030"/>
    </row>
    <row r="1031" spans="1:8" ht="27" customHeight="1" x14ac:dyDescent="0.2">
      <c r="A1031" s="78"/>
      <c r="B1031" s="88"/>
      <c r="C1031" s="78"/>
      <c r="D1031" s="78"/>
      <c r="E1031" s="78"/>
      <c r="F1031" s="78"/>
      <c r="G1031" s="78"/>
      <c r="H1031"/>
    </row>
    <row r="1032" spans="1:8" ht="27" customHeight="1" x14ac:dyDescent="0.2">
      <c r="A1032" s="78"/>
      <c r="B1032" s="88"/>
      <c r="C1032" s="78"/>
      <c r="D1032" s="78"/>
      <c r="E1032" s="78"/>
      <c r="F1032" s="78"/>
      <c r="G1032" s="78"/>
      <c r="H1032"/>
    </row>
    <row r="1033" spans="1:8" ht="27" customHeight="1" x14ac:dyDescent="0.2">
      <c r="A1033" s="78"/>
      <c r="B1033" s="88"/>
      <c r="C1033" s="78"/>
      <c r="D1033" s="78"/>
      <c r="E1033" s="78"/>
      <c r="F1033" s="78"/>
      <c r="G1033" s="78"/>
      <c r="H1033"/>
    </row>
    <row r="1034" spans="1:8" ht="27" customHeight="1" x14ac:dyDescent="0.2">
      <c r="A1034" s="78"/>
      <c r="B1034" s="88"/>
      <c r="C1034" s="78"/>
      <c r="D1034" s="78"/>
      <c r="E1034" s="78"/>
      <c r="F1034" s="78"/>
      <c r="G1034" s="78"/>
      <c r="H1034"/>
    </row>
    <row r="1035" spans="1:8" ht="27" customHeight="1" x14ac:dyDescent="0.2">
      <c r="A1035" s="78"/>
      <c r="B1035" s="88"/>
      <c r="C1035" s="78"/>
      <c r="D1035" s="78"/>
      <c r="E1035" s="78"/>
      <c r="F1035" s="78"/>
      <c r="G1035" s="78"/>
      <c r="H1035"/>
    </row>
    <row r="1036" spans="1:8" ht="27" customHeight="1" x14ac:dyDescent="0.2">
      <c r="A1036" s="78"/>
      <c r="B1036" s="88"/>
      <c r="C1036" s="78"/>
      <c r="D1036" s="78"/>
      <c r="E1036" s="78"/>
      <c r="F1036" s="78"/>
      <c r="G1036" s="78"/>
      <c r="H1036"/>
    </row>
    <row r="1037" spans="1:8" ht="27" customHeight="1" x14ac:dyDescent="0.2">
      <c r="A1037" s="78"/>
      <c r="B1037" s="88"/>
      <c r="C1037" s="78"/>
      <c r="D1037" s="78"/>
      <c r="E1037" s="78"/>
      <c r="F1037" s="78"/>
      <c r="G1037" s="78"/>
      <c r="H1037"/>
    </row>
    <row r="1038" spans="1:8" ht="27" customHeight="1" x14ac:dyDescent="0.2">
      <c r="A1038" s="78"/>
      <c r="B1038" s="88"/>
      <c r="C1038" s="78"/>
      <c r="D1038" s="78"/>
      <c r="E1038" s="78"/>
      <c r="F1038" s="78"/>
      <c r="G1038" s="78"/>
      <c r="H1038"/>
    </row>
    <row r="1039" spans="1:8" ht="27" customHeight="1" x14ac:dyDescent="0.2">
      <c r="A1039" s="78"/>
      <c r="B1039" s="88"/>
      <c r="C1039" s="78"/>
      <c r="D1039" s="78"/>
      <c r="E1039" s="78"/>
      <c r="F1039" s="78"/>
      <c r="G1039" s="78"/>
      <c r="H1039"/>
    </row>
    <row r="1040" spans="1:8" ht="27" customHeight="1" x14ac:dyDescent="0.2">
      <c r="A1040" s="78"/>
      <c r="B1040" s="88"/>
      <c r="C1040" s="78"/>
      <c r="D1040" s="78"/>
      <c r="E1040" s="78"/>
      <c r="F1040" s="78"/>
      <c r="G1040" s="78"/>
      <c r="H1040"/>
    </row>
    <row r="1041" spans="1:8" ht="27" customHeight="1" x14ac:dyDescent="0.2">
      <c r="A1041" s="78"/>
      <c r="B1041" s="88"/>
      <c r="C1041" s="78"/>
      <c r="D1041" s="78"/>
      <c r="E1041" s="78"/>
      <c r="F1041" s="78"/>
      <c r="G1041" s="78"/>
      <c r="H1041"/>
    </row>
    <row r="1042" spans="1:8" ht="27" customHeight="1" x14ac:dyDescent="0.2">
      <c r="A1042" s="78"/>
      <c r="B1042" s="88"/>
      <c r="C1042" s="78"/>
      <c r="D1042" s="78"/>
      <c r="E1042" s="78"/>
      <c r="F1042" s="78"/>
      <c r="G1042" s="78"/>
      <c r="H1042"/>
    </row>
    <row r="1043" spans="1:8" ht="27" customHeight="1" x14ac:dyDescent="0.2">
      <c r="A1043" s="78"/>
      <c r="B1043" s="88"/>
      <c r="C1043" s="78"/>
      <c r="D1043" s="78"/>
      <c r="E1043" s="78"/>
      <c r="F1043" s="78"/>
      <c r="G1043" s="78"/>
      <c r="H1043"/>
    </row>
    <row r="1044" spans="1:8" ht="27" customHeight="1" x14ac:dyDescent="0.2">
      <c r="A1044" s="78"/>
      <c r="B1044" s="88"/>
      <c r="C1044" s="78"/>
      <c r="D1044" s="78"/>
      <c r="E1044" s="78"/>
      <c r="F1044" s="78"/>
      <c r="G1044" s="78"/>
      <c r="H1044"/>
    </row>
    <row r="1045" spans="1:8" ht="27" customHeight="1" x14ac:dyDescent="0.2">
      <c r="A1045" s="78"/>
      <c r="B1045" s="88"/>
      <c r="C1045" s="78"/>
      <c r="D1045" s="78"/>
      <c r="E1045" s="78"/>
      <c r="F1045" s="78"/>
      <c r="G1045" s="78"/>
      <c r="H1045"/>
    </row>
    <row r="1046" spans="1:8" ht="27" customHeight="1" x14ac:dyDescent="0.2">
      <c r="A1046" s="78"/>
      <c r="B1046" s="88"/>
      <c r="C1046" s="78"/>
      <c r="D1046" s="78"/>
      <c r="E1046" s="78"/>
      <c r="F1046" s="78"/>
      <c r="G1046" s="78"/>
      <c r="H1046"/>
    </row>
    <row r="1047" spans="1:8" ht="27" customHeight="1" x14ac:dyDescent="0.2">
      <c r="A1047" s="78"/>
      <c r="B1047" s="88"/>
      <c r="C1047" s="78"/>
      <c r="D1047" s="78"/>
      <c r="E1047" s="78"/>
      <c r="F1047" s="78"/>
      <c r="G1047" s="78"/>
      <c r="H1047"/>
    </row>
    <row r="1048" spans="1:8" ht="27" customHeight="1" x14ac:dyDescent="0.2">
      <c r="A1048" s="78"/>
      <c r="B1048" s="88"/>
      <c r="C1048" s="78"/>
      <c r="D1048" s="78"/>
      <c r="E1048" s="78"/>
      <c r="F1048" s="78"/>
      <c r="G1048" s="78"/>
      <c r="H1048"/>
    </row>
    <row r="1049" spans="1:8" ht="27" customHeight="1" x14ac:dyDescent="0.2">
      <c r="A1049" s="78"/>
      <c r="B1049" s="88"/>
      <c r="C1049" s="78"/>
      <c r="D1049" s="78"/>
      <c r="E1049" s="78"/>
      <c r="F1049" s="78"/>
      <c r="G1049" s="78"/>
      <c r="H1049"/>
    </row>
    <row r="1050" spans="1:8" ht="27" customHeight="1" x14ac:dyDescent="0.2">
      <c r="A1050" s="78"/>
      <c r="B1050" s="88"/>
      <c r="C1050" s="78"/>
      <c r="D1050" s="78"/>
      <c r="E1050" s="78"/>
      <c r="F1050" s="78"/>
      <c r="G1050" s="78"/>
      <c r="H1050"/>
    </row>
    <row r="1051" spans="1:8" ht="27" customHeight="1" x14ac:dyDescent="0.2">
      <c r="A1051" s="78"/>
      <c r="B1051" s="88"/>
      <c r="C1051" s="78"/>
      <c r="D1051" s="78"/>
      <c r="E1051" s="78"/>
      <c r="F1051" s="78"/>
      <c r="G1051" s="78"/>
      <c r="H1051"/>
    </row>
    <row r="1052" spans="1:8" ht="27" customHeight="1" x14ac:dyDescent="0.2">
      <c r="A1052" s="78"/>
      <c r="B1052" s="88"/>
      <c r="C1052" s="78"/>
      <c r="D1052" s="78"/>
      <c r="E1052" s="78"/>
      <c r="F1052" s="78"/>
      <c r="G1052" s="78"/>
      <c r="H1052"/>
    </row>
    <row r="1053" spans="1:8" ht="27" customHeight="1" x14ac:dyDescent="0.2">
      <c r="A1053" s="78"/>
      <c r="B1053" s="88"/>
      <c r="C1053" s="78"/>
      <c r="D1053" s="78"/>
      <c r="E1053" s="78"/>
      <c r="F1053" s="78"/>
      <c r="G1053" s="78"/>
      <c r="H1053"/>
    </row>
    <row r="1054" spans="1:8" ht="27" customHeight="1" x14ac:dyDescent="0.2">
      <c r="A1054" s="78"/>
      <c r="B1054" s="88"/>
      <c r="C1054" s="78"/>
      <c r="D1054" s="78"/>
      <c r="E1054" s="78"/>
      <c r="F1054" s="78"/>
      <c r="G1054" s="78"/>
      <c r="H1054"/>
    </row>
    <row r="1055" spans="1:8" ht="27" customHeight="1" x14ac:dyDescent="0.2">
      <c r="A1055" s="78"/>
      <c r="B1055" s="88"/>
      <c r="C1055" s="78"/>
      <c r="D1055" s="78"/>
      <c r="E1055" s="78"/>
      <c r="F1055" s="78"/>
      <c r="G1055" s="78"/>
      <c r="H1055"/>
    </row>
    <row r="1056" spans="1:8" ht="27" customHeight="1" x14ac:dyDescent="0.2">
      <c r="A1056" s="78"/>
      <c r="B1056" s="88"/>
      <c r="C1056" s="78"/>
      <c r="D1056" s="78"/>
      <c r="E1056" s="78"/>
      <c r="F1056" s="78"/>
      <c r="G1056" s="78"/>
      <c r="H1056"/>
    </row>
    <row r="1057" spans="1:8" ht="27" customHeight="1" x14ac:dyDescent="0.2">
      <c r="A1057" s="78"/>
      <c r="B1057" s="88"/>
      <c r="C1057" s="78"/>
      <c r="D1057" s="78"/>
      <c r="E1057" s="78"/>
      <c r="F1057" s="78"/>
      <c r="G1057" s="78"/>
      <c r="H1057"/>
    </row>
    <row r="1058" spans="1:8" ht="27" customHeight="1" x14ac:dyDescent="0.2">
      <c r="A1058" s="78"/>
      <c r="B1058" s="88"/>
      <c r="C1058" s="78"/>
      <c r="D1058" s="78"/>
      <c r="E1058" s="78"/>
      <c r="F1058" s="78"/>
      <c r="G1058" s="78"/>
      <c r="H1058"/>
    </row>
    <row r="1059" spans="1:8" ht="27" customHeight="1" x14ac:dyDescent="0.2">
      <c r="A1059" s="78"/>
      <c r="B1059" s="88"/>
      <c r="C1059" s="78"/>
      <c r="D1059" s="78"/>
      <c r="E1059" s="78"/>
      <c r="F1059" s="78"/>
      <c r="G1059" s="78"/>
      <c r="H1059"/>
    </row>
    <row r="1060" spans="1:8" ht="27" customHeight="1" x14ac:dyDescent="0.2">
      <c r="A1060" s="78"/>
      <c r="B1060" s="88"/>
      <c r="C1060" s="78"/>
      <c r="D1060" s="78"/>
      <c r="E1060" s="78"/>
      <c r="F1060" s="78"/>
      <c r="G1060" s="78"/>
      <c r="H1060"/>
    </row>
    <row r="1061" spans="1:8" ht="27" customHeight="1" x14ac:dyDescent="0.2">
      <c r="A1061" s="78"/>
      <c r="B1061" s="88"/>
      <c r="C1061" s="78"/>
      <c r="D1061" s="78"/>
      <c r="E1061" s="78"/>
      <c r="F1061" s="78"/>
      <c r="G1061" s="78"/>
      <c r="H1061"/>
    </row>
    <row r="1062" spans="1:8" ht="27" customHeight="1" x14ac:dyDescent="0.2">
      <c r="A1062" s="78"/>
      <c r="B1062" s="88"/>
      <c r="C1062" s="78"/>
      <c r="D1062" s="78"/>
      <c r="E1062" s="78"/>
      <c r="F1062" s="78"/>
      <c r="G1062" s="78"/>
      <c r="H1062"/>
    </row>
    <row r="1063" spans="1:8" ht="27" customHeight="1" x14ac:dyDescent="0.2">
      <c r="A1063" s="78"/>
      <c r="B1063" s="88"/>
      <c r="C1063" s="78"/>
      <c r="D1063" s="78"/>
      <c r="E1063" s="78"/>
      <c r="F1063" s="78"/>
      <c r="G1063" s="78"/>
      <c r="H1063"/>
    </row>
    <row r="1064" spans="1:8" ht="27" customHeight="1" x14ac:dyDescent="0.2">
      <c r="A1064" s="78"/>
      <c r="B1064" s="88"/>
      <c r="C1064" s="78"/>
      <c r="D1064" s="78"/>
      <c r="E1064" s="78"/>
      <c r="F1064" s="78"/>
      <c r="G1064" s="78"/>
      <c r="H1064"/>
    </row>
    <row r="1065" spans="1:8" ht="27" customHeight="1" x14ac:dyDescent="0.2">
      <c r="A1065" s="78"/>
      <c r="B1065" s="88"/>
      <c r="C1065" s="78"/>
      <c r="D1065" s="78"/>
      <c r="E1065" s="78"/>
      <c r="F1065" s="78"/>
      <c r="G1065" s="78"/>
      <c r="H1065"/>
    </row>
    <row r="1066" spans="1:8" ht="27" customHeight="1" x14ac:dyDescent="0.2">
      <c r="A1066" s="78"/>
      <c r="B1066" s="88"/>
      <c r="C1066" s="78"/>
      <c r="D1066" s="78"/>
      <c r="E1066" s="78"/>
      <c r="F1066" s="78"/>
      <c r="G1066" s="78"/>
      <c r="H1066"/>
    </row>
    <row r="1067" spans="1:8" ht="27" customHeight="1" x14ac:dyDescent="0.2">
      <c r="A1067" s="78"/>
      <c r="B1067" s="88"/>
      <c r="C1067" s="78"/>
      <c r="D1067" s="78"/>
      <c r="E1067" s="78"/>
      <c r="F1067" s="78"/>
      <c r="G1067" s="78"/>
      <c r="H1067"/>
    </row>
    <row r="1068" spans="1:8" ht="27" customHeight="1" x14ac:dyDescent="0.2">
      <c r="A1068" s="78"/>
      <c r="B1068" s="88"/>
      <c r="C1068" s="78"/>
      <c r="D1068" s="78"/>
      <c r="E1068" s="78"/>
      <c r="F1068" s="78"/>
      <c r="G1068" s="78"/>
      <c r="H1068"/>
    </row>
    <row r="1069" spans="1:8" ht="27" customHeight="1" x14ac:dyDescent="0.2">
      <c r="A1069" s="78"/>
      <c r="B1069" s="88"/>
      <c r="C1069" s="78"/>
      <c r="D1069" s="78"/>
      <c r="E1069" s="78"/>
      <c r="F1069" s="78"/>
      <c r="G1069" s="78"/>
      <c r="H1069"/>
    </row>
    <row r="1070" spans="1:8" ht="27" customHeight="1" x14ac:dyDescent="0.2">
      <c r="A1070" s="78"/>
      <c r="B1070" s="88"/>
      <c r="C1070" s="78"/>
      <c r="D1070" s="78"/>
      <c r="E1070" s="78"/>
      <c r="F1070" s="78"/>
      <c r="G1070" s="78"/>
      <c r="H1070"/>
    </row>
    <row r="1071" spans="1:8" ht="27" customHeight="1" x14ac:dyDescent="0.2">
      <c r="A1071" s="78"/>
      <c r="B1071" s="88"/>
      <c r="C1071" s="78"/>
      <c r="D1071" s="78"/>
      <c r="E1071" s="78"/>
      <c r="F1071" s="78"/>
      <c r="G1071" s="78"/>
      <c r="H1071"/>
    </row>
    <row r="1072" spans="1:8" ht="27" customHeight="1" x14ac:dyDescent="0.2">
      <c r="A1072" s="78"/>
      <c r="B1072" s="88"/>
      <c r="C1072" s="78"/>
      <c r="D1072" s="78"/>
      <c r="E1072" s="78"/>
      <c r="F1072" s="78"/>
      <c r="G1072" s="78"/>
      <c r="H1072"/>
    </row>
    <row r="1073" spans="1:8" ht="27" customHeight="1" x14ac:dyDescent="0.2">
      <c r="A1073" s="78"/>
      <c r="B1073" s="88"/>
      <c r="C1073" s="78"/>
      <c r="D1073" s="78"/>
      <c r="E1073" s="78"/>
      <c r="F1073" s="78"/>
      <c r="G1073" s="78"/>
      <c r="H1073"/>
    </row>
    <row r="1074" spans="1:8" ht="27" customHeight="1" x14ac:dyDescent="0.2">
      <c r="A1074" s="78"/>
      <c r="B1074" s="88"/>
      <c r="C1074" s="78"/>
      <c r="D1074" s="78"/>
      <c r="E1074" s="78"/>
      <c r="F1074" s="78"/>
      <c r="G1074" s="78"/>
      <c r="H1074"/>
    </row>
    <row r="1075" spans="1:8" ht="27" customHeight="1" x14ac:dyDescent="0.2">
      <c r="A1075" s="78"/>
      <c r="B1075" s="88"/>
      <c r="C1075" s="78"/>
      <c r="D1075" s="78"/>
      <c r="E1075" s="78"/>
      <c r="F1075" s="78"/>
      <c r="G1075" s="78"/>
      <c r="H1075"/>
    </row>
    <row r="1076" spans="1:8" ht="27" customHeight="1" x14ac:dyDescent="0.2">
      <c r="A1076" s="78"/>
      <c r="B1076" s="88"/>
      <c r="C1076" s="78"/>
      <c r="D1076" s="78"/>
      <c r="E1076" s="78"/>
      <c r="F1076" s="78"/>
      <c r="G1076" s="78"/>
      <c r="H1076"/>
    </row>
    <row r="1077" spans="1:8" ht="27" customHeight="1" x14ac:dyDescent="0.2">
      <c r="A1077" s="78"/>
      <c r="B1077" s="88"/>
      <c r="C1077" s="78"/>
      <c r="D1077" s="78"/>
      <c r="E1077" s="78"/>
      <c r="F1077" s="78"/>
      <c r="G1077" s="78"/>
      <c r="H1077"/>
    </row>
    <row r="1078" spans="1:8" ht="27" customHeight="1" x14ac:dyDescent="0.2">
      <c r="A1078" s="78"/>
      <c r="B1078" s="88"/>
      <c r="C1078" s="78"/>
      <c r="D1078" s="78"/>
      <c r="E1078" s="78"/>
      <c r="F1078" s="78"/>
      <c r="G1078" s="78"/>
      <c r="H1078"/>
    </row>
    <row r="1079" spans="1:8" ht="27" customHeight="1" x14ac:dyDescent="0.2">
      <c r="A1079" s="78"/>
      <c r="B1079" s="88"/>
      <c r="C1079" s="78"/>
      <c r="D1079" s="78"/>
      <c r="E1079" s="78"/>
      <c r="F1079" s="78"/>
      <c r="G1079" s="78"/>
      <c r="H1079"/>
    </row>
    <row r="1080" spans="1:8" ht="27" customHeight="1" x14ac:dyDescent="0.2">
      <c r="A1080" s="78"/>
      <c r="B1080" s="88"/>
      <c r="C1080" s="78"/>
      <c r="D1080" s="78"/>
      <c r="E1080" s="78"/>
      <c r="F1080" s="78"/>
      <c r="G1080" s="78"/>
      <c r="H1080"/>
    </row>
    <row r="1081" spans="1:8" ht="27" customHeight="1" x14ac:dyDescent="0.2">
      <c r="A1081" s="78"/>
      <c r="B1081" s="88"/>
      <c r="C1081" s="78"/>
      <c r="D1081" s="78"/>
      <c r="E1081" s="78"/>
      <c r="F1081" s="78"/>
      <c r="G1081" s="78"/>
      <c r="H1081"/>
    </row>
    <row r="1082" spans="1:8" ht="27" customHeight="1" x14ac:dyDescent="0.2">
      <c r="A1082" s="78"/>
      <c r="B1082" s="88"/>
      <c r="C1082" s="78"/>
      <c r="D1082" s="78"/>
      <c r="E1082" s="78"/>
      <c r="F1082" s="78"/>
      <c r="G1082" s="78"/>
      <c r="H1082"/>
    </row>
    <row r="1083" spans="1:8" ht="27" customHeight="1" x14ac:dyDescent="0.2">
      <c r="A1083" s="78"/>
      <c r="B1083" s="88"/>
      <c r="C1083" s="78"/>
      <c r="D1083" s="78"/>
      <c r="E1083" s="78"/>
      <c r="F1083" s="78"/>
      <c r="G1083" s="78"/>
      <c r="H1083"/>
    </row>
    <row r="1084" spans="1:8" ht="27" customHeight="1" x14ac:dyDescent="0.2">
      <c r="A1084" s="78"/>
      <c r="B1084" s="88"/>
      <c r="C1084" s="78"/>
      <c r="D1084" s="78"/>
      <c r="E1084" s="78"/>
      <c r="F1084" s="78"/>
      <c r="G1084" s="78"/>
      <c r="H1084"/>
    </row>
    <row r="1085" spans="1:8" ht="27" customHeight="1" x14ac:dyDescent="0.2">
      <c r="A1085" s="78"/>
      <c r="B1085" s="88"/>
      <c r="C1085" s="78"/>
      <c r="D1085" s="78"/>
      <c r="E1085" s="78"/>
      <c r="F1085" s="78"/>
      <c r="G1085" s="78"/>
      <c r="H1085"/>
    </row>
    <row r="1086" spans="1:8" ht="27" customHeight="1" x14ac:dyDescent="0.2">
      <c r="A1086" s="78"/>
      <c r="B1086" s="88"/>
      <c r="C1086" s="78"/>
      <c r="D1086" s="78"/>
      <c r="E1086" s="78"/>
      <c r="F1086" s="78"/>
      <c r="G1086" s="78"/>
      <c r="H1086"/>
    </row>
    <row r="1087" spans="1:8" ht="27" customHeight="1" x14ac:dyDescent="0.2">
      <c r="A1087" s="78"/>
      <c r="B1087" s="88"/>
      <c r="C1087" s="78"/>
      <c r="D1087" s="78"/>
      <c r="E1087" s="78"/>
      <c r="F1087" s="78"/>
      <c r="G1087" s="78"/>
      <c r="H1087"/>
    </row>
    <row r="1088" spans="1:8" ht="27" customHeight="1" x14ac:dyDescent="0.2">
      <c r="A1088" s="78"/>
      <c r="B1088" s="88"/>
      <c r="C1088" s="78"/>
      <c r="D1088" s="78"/>
      <c r="E1088" s="78"/>
      <c r="F1088" s="78"/>
      <c r="G1088" s="78"/>
      <c r="H1088"/>
    </row>
    <row r="1089" spans="1:8" ht="27" customHeight="1" x14ac:dyDescent="0.2">
      <c r="A1089" s="78"/>
      <c r="B1089" s="88"/>
      <c r="C1089" s="78"/>
      <c r="D1089" s="78"/>
      <c r="E1089" s="78"/>
      <c r="F1089" s="78"/>
      <c r="G1089" s="78"/>
      <c r="H1089"/>
    </row>
    <row r="1090" spans="1:8" ht="27" customHeight="1" x14ac:dyDescent="0.2">
      <c r="A1090" s="78"/>
      <c r="B1090" s="88"/>
      <c r="C1090" s="78"/>
      <c r="D1090" s="78"/>
      <c r="E1090" s="78"/>
      <c r="F1090" s="78"/>
      <c r="G1090" s="78"/>
      <c r="H1090"/>
    </row>
    <row r="1091" spans="1:8" ht="27" customHeight="1" x14ac:dyDescent="0.2">
      <c r="A1091" s="78"/>
      <c r="B1091" s="88"/>
      <c r="C1091" s="78"/>
      <c r="D1091" s="78"/>
      <c r="E1091" s="78"/>
      <c r="F1091" s="78"/>
      <c r="G1091" s="78"/>
      <c r="H1091"/>
    </row>
    <row r="1092" spans="1:8" ht="27" customHeight="1" x14ac:dyDescent="0.2">
      <c r="A1092" s="78"/>
      <c r="B1092" s="88"/>
      <c r="C1092" s="78"/>
      <c r="D1092" s="78"/>
      <c r="E1092" s="78"/>
      <c r="F1092" s="78"/>
      <c r="G1092" s="78"/>
      <c r="H1092"/>
    </row>
    <row r="1093" spans="1:8" ht="27" customHeight="1" x14ac:dyDescent="0.2">
      <c r="A1093" s="78"/>
      <c r="B1093" s="88"/>
      <c r="C1093" s="78"/>
      <c r="D1093" s="78"/>
      <c r="E1093" s="78"/>
      <c r="F1093" s="78"/>
      <c r="G1093" s="78"/>
      <c r="H1093"/>
    </row>
    <row r="1094" spans="1:8" ht="27" customHeight="1" x14ac:dyDescent="0.2">
      <c r="A1094" s="78"/>
      <c r="B1094" s="88"/>
      <c r="C1094" s="78"/>
      <c r="D1094" s="78"/>
      <c r="E1094" s="78"/>
      <c r="F1094" s="78"/>
      <c r="G1094" s="78"/>
      <c r="H1094"/>
    </row>
    <row r="1095" spans="1:8" ht="27" customHeight="1" x14ac:dyDescent="0.2">
      <c r="A1095" s="78"/>
      <c r="B1095" s="88"/>
      <c r="C1095" s="78"/>
      <c r="D1095" s="78"/>
      <c r="E1095" s="78"/>
      <c r="F1095" s="78"/>
      <c r="G1095" s="78"/>
      <c r="H1095"/>
    </row>
    <row r="1096" spans="1:8" ht="27" customHeight="1" x14ac:dyDescent="0.2">
      <c r="A1096" s="78"/>
      <c r="B1096" s="88"/>
      <c r="C1096" s="78"/>
      <c r="D1096" s="78"/>
      <c r="E1096" s="78"/>
      <c r="F1096" s="78"/>
      <c r="G1096" s="78"/>
      <c r="H1096"/>
    </row>
    <row r="1097" spans="1:8" ht="27" customHeight="1" x14ac:dyDescent="0.2">
      <c r="A1097" s="78"/>
      <c r="B1097" s="88"/>
      <c r="C1097" s="78"/>
      <c r="D1097" s="78"/>
      <c r="E1097" s="78"/>
      <c r="F1097" s="78"/>
      <c r="G1097" s="78"/>
      <c r="H1097"/>
    </row>
    <row r="1098" spans="1:8" ht="27" customHeight="1" x14ac:dyDescent="0.2">
      <c r="A1098" s="78"/>
      <c r="B1098" s="88"/>
      <c r="C1098" s="78"/>
      <c r="D1098" s="78"/>
      <c r="E1098" s="78"/>
      <c r="F1098" s="78"/>
      <c r="G1098" s="78"/>
      <c r="H1098"/>
    </row>
    <row r="1099" spans="1:8" ht="27" customHeight="1" x14ac:dyDescent="0.2">
      <c r="A1099" s="78"/>
      <c r="B1099" s="88"/>
      <c r="C1099" s="78"/>
      <c r="D1099" s="78"/>
      <c r="E1099" s="78"/>
      <c r="F1099" s="78"/>
      <c r="G1099" s="78"/>
      <c r="H1099"/>
    </row>
    <row r="1100" spans="1:8" ht="27" customHeight="1" x14ac:dyDescent="0.2">
      <c r="A1100" s="78"/>
      <c r="B1100" s="88"/>
      <c r="C1100" s="78"/>
      <c r="D1100" s="78"/>
      <c r="E1100" s="78"/>
      <c r="F1100" s="78"/>
      <c r="G1100" s="78"/>
      <c r="H1100"/>
    </row>
    <row r="1101" spans="1:8" ht="27" customHeight="1" x14ac:dyDescent="0.2">
      <c r="A1101" s="78"/>
      <c r="B1101" s="88"/>
      <c r="C1101" s="78"/>
      <c r="D1101" s="78"/>
      <c r="E1101" s="78"/>
      <c r="F1101" s="78"/>
      <c r="G1101" s="78"/>
      <c r="H1101"/>
    </row>
    <row r="1102" spans="1:8" ht="27" customHeight="1" x14ac:dyDescent="0.2">
      <c r="A1102" s="78"/>
      <c r="B1102" s="88"/>
      <c r="C1102" s="78"/>
      <c r="D1102" s="78"/>
      <c r="E1102" s="78"/>
      <c r="F1102" s="78"/>
      <c r="G1102" s="78"/>
      <c r="H1102"/>
    </row>
    <row r="1103" spans="1:8" ht="27" customHeight="1" x14ac:dyDescent="0.2">
      <c r="A1103" s="78"/>
      <c r="B1103" s="88"/>
      <c r="C1103" s="78"/>
      <c r="D1103" s="78"/>
      <c r="E1103" s="78"/>
      <c r="F1103" s="78"/>
      <c r="G1103" s="78"/>
      <c r="H1103"/>
    </row>
    <row r="1104" spans="1:8" ht="27" customHeight="1" x14ac:dyDescent="0.2">
      <c r="A1104" s="78"/>
      <c r="B1104" s="88"/>
      <c r="C1104" s="78"/>
      <c r="D1104" s="78"/>
      <c r="E1104" s="78"/>
      <c r="F1104" s="78"/>
      <c r="G1104" s="78"/>
      <c r="H1104"/>
    </row>
    <row r="1105" spans="1:8" ht="27" customHeight="1" x14ac:dyDescent="0.2">
      <c r="A1105" s="78"/>
      <c r="B1105" s="88"/>
      <c r="C1105" s="78"/>
      <c r="D1105" s="78"/>
      <c r="E1105" s="78"/>
      <c r="F1105" s="78"/>
      <c r="G1105" s="78"/>
      <c r="H1105"/>
    </row>
    <row r="1106" spans="1:8" ht="27" customHeight="1" x14ac:dyDescent="0.2">
      <c r="A1106" s="78"/>
      <c r="B1106" s="88"/>
      <c r="C1106" s="78"/>
      <c r="D1106" s="78"/>
      <c r="E1106" s="78"/>
      <c r="F1106" s="78"/>
      <c r="G1106" s="78"/>
      <c r="H1106"/>
    </row>
    <row r="1107" spans="1:8" ht="27" customHeight="1" x14ac:dyDescent="0.2">
      <c r="A1107" s="78"/>
      <c r="B1107" s="88"/>
      <c r="C1107" s="78"/>
      <c r="D1107" s="78"/>
      <c r="E1107" s="78"/>
      <c r="F1107" s="78"/>
      <c r="G1107" s="78"/>
      <c r="H1107"/>
    </row>
    <row r="1108" spans="1:8" ht="27" customHeight="1" x14ac:dyDescent="0.2">
      <c r="A1108" s="78"/>
      <c r="B1108" s="88"/>
      <c r="C1108" s="78"/>
      <c r="D1108" s="78"/>
      <c r="E1108" s="78"/>
      <c r="F1108" s="78"/>
      <c r="G1108" s="78"/>
      <c r="H1108"/>
    </row>
    <row r="1109" spans="1:8" ht="27" customHeight="1" x14ac:dyDescent="0.2">
      <c r="A1109" s="78"/>
      <c r="B1109" s="88"/>
      <c r="C1109" s="78"/>
      <c r="D1109" s="78"/>
      <c r="E1109" s="78"/>
      <c r="F1109" s="78"/>
      <c r="G1109" s="78"/>
      <c r="H1109"/>
    </row>
    <row r="1110" spans="1:8" ht="27" customHeight="1" x14ac:dyDescent="0.2">
      <c r="A1110" s="78"/>
      <c r="B1110" s="88"/>
      <c r="C1110" s="78"/>
      <c r="D1110" s="78"/>
      <c r="E1110" s="78"/>
      <c r="F1110" s="78"/>
      <c r="G1110" s="78"/>
      <c r="H1110"/>
    </row>
    <row r="1111" spans="1:8" ht="27" customHeight="1" x14ac:dyDescent="0.2">
      <c r="A1111" s="78"/>
      <c r="B1111" s="88"/>
      <c r="C1111" s="78"/>
      <c r="D1111" s="78"/>
      <c r="E1111" s="78"/>
      <c r="F1111" s="78"/>
      <c r="G1111" s="78"/>
      <c r="H1111"/>
    </row>
    <row r="1112" spans="1:8" ht="27" customHeight="1" x14ac:dyDescent="0.2">
      <c r="A1112" s="78"/>
      <c r="B1112" s="88"/>
      <c r="C1112" s="78"/>
      <c r="D1112" s="78"/>
      <c r="E1112" s="78"/>
      <c r="F1112" s="78"/>
      <c r="G1112" s="78"/>
      <c r="H1112"/>
    </row>
    <row r="1113" spans="1:8" ht="27" customHeight="1" x14ac:dyDescent="0.2">
      <c r="A1113" s="78"/>
      <c r="B1113" s="88"/>
      <c r="C1113" s="78"/>
      <c r="D1113" s="78"/>
      <c r="E1113" s="78"/>
      <c r="F1113" s="78"/>
      <c r="G1113" s="78"/>
      <c r="H1113"/>
    </row>
    <row r="1114" spans="1:8" ht="27" customHeight="1" x14ac:dyDescent="0.2">
      <c r="A1114" s="78"/>
      <c r="B1114" s="88"/>
      <c r="C1114" s="78"/>
      <c r="D1114" s="78"/>
      <c r="E1114" s="78"/>
      <c r="F1114" s="78"/>
      <c r="G1114" s="78"/>
      <c r="H1114"/>
    </row>
    <row r="1115" spans="1:8" ht="27" customHeight="1" x14ac:dyDescent="0.2">
      <c r="A1115" s="78"/>
      <c r="B1115" s="88"/>
      <c r="C1115" s="78"/>
      <c r="D1115" s="78"/>
      <c r="E1115" s="78"/>
      <c r="F1115" s="78"/>
      <c r="G1115" s="78"/>
      <c r="H1115"/>
    </row>
    <row r="1116" spans="1:8" ht="27" customHeight="1" x14ac:dyDescent="0.2">
      <c r="A1116" s="78"/>
      <c r="B1116" s="88"/>
      <c r="C1116" s="78"/>
      <c r="D1116" s="78"/>
      <c r="E1116" s="78"/>
      <c r="F1116" s="78"/>
      <c r="G1116" s="78"/>
      <c r="H1116"/>
    </row>
    <row r="1117" spans="1:8" ht="27" customHeight="1" x14ac:dyDescent="0.2">
      <c r="A1117" s="78"/>
      <c r="B1117" s="88"/>
      <c r="C1117" s="78"/>
      <c r="D1117" s="78"/>
      <c r="E1117" s="78"/>
      <c r="F1117" s="78"/>
      <c r="G1117" s="78"/>
      <c r="H1117"/>
    </row>
    <row r="1118" spans="1:8" ht="27" customHeight="1" x14ac:dyDescent="0.2">
      <c r="A1118" s="78"/>
      <c r="B1118" s="88"/>
      <c r="C1118" s="78"/>
      <c r="D1118" s="78"/>
      <c r="E1118" s="78"/>
      <c r="F1118" s="78"/>
      <c r="G1118" s="78"/>
      <c r="H1118"/>
    </row>
    <row r="1119" spans="1:8" ht="27" customHeight="1" x14ac:dyDescent="0.2">
      <c r="A1119" s="78"/>
      <c r="B1119" s="88"/>
      <c r="C1119" s="78"/>
      <c r="D1119" s="78"/>
      <c r="E1119" s="78"/>
      <c r="F1119" s="78"/>
      <c r="G1119" s="78"/>
      <c r="H1119"/>
    </row>
    <row r="1120" spans="1:8" ht="27" customHeight="1" x14ac:dyDescent="0.2">
      <c r="A1120" s="78"/>
      <c r="B1120" s="88"/>
      <c r="C1120" s="78"/>
      <c r="D1120" s="78"/>
      <c r="E1120" s="78"/>
      <c r="F1120" s="78"/>
      <c r="G1120" s="78"/>
      <c r="H1120"/>
    </row>
    <row r="1121" spans="1:8" ht="27" customHeight="1" x14ac:dyDescent="0.2">
      <c r="A1121" s="78"/>
      <c r="B1121" s="88"/>
      <c r="C1121" s="78"/>
      <c r="D1121" s="78"/>
      <c r="E1121" s="78"/>
      <c r="F1121" s="78"/>
      <c r="G1121" s="78"/>
      <c r="H1121"/>
    </row>
    <row r="1122" spans="1:8" ht="27" customHeight="1" x14ac:dyDescent="0.2">
      <c r="A1122" s="78"/>
      <c r="B1122" s="88"/>
      <c r="C1122" s="78"/>
      <c r="D1122" s="78"/>
      <c r="E1122" s="78"/>
      <c r="F1122" s="78"/>
      <c r="G1122" s="78"/>
      <c r="H1122"/>
    </row>
    <row r="1123" spans="1:8" ht="27" customHeight="1" x14ac:dyDescent="0.2">
      <c r="A1123" s="78"/>
      <c r="B1123" s="88"/>
      <c r="C1123" s="78"/>
      <c r="D1123" s="78"/>
      <c r="E1123" s="78"/>
      <c r="F1123" s="78"/>
      <c r="G1123" s="78"/>
      <c r="H1123"/>
    </row>
    <row r="1124" spans="1:8" ht="27" customHeight="1" x14ac:dyDescent="0.2">
      <c r="A1124" s="78"/>
      <c r="B1124" s="88"/>
      <c r="C1124" s="78"/>
      <c r="D1124" s="78"/>
      <c r="E1124" s="78"/>
      <c r="F1124" s="78"/>
      <c r="G1124" s="78"/>
      <c r="H1124"/>
    </row>
    <row r="1125" spans="1:8" ht="27" customHeight="1" x14ac:dyDescent="0.2">
      <c r="A1125" s="78"/>
      <c r="B1125" s="88"/>
      <c r="C1125" s="78"/>
      <c r="D1125" s="78"/>
      <c r="E1125" s="78"/>
      <c r="F1125" s="78"/>
      <c r="G1125" s="78"/>
      <c r="H1125"/>
    </row>
    <row r="1126" spans="1:8" ht="27" customHeight="1" x14ac:dyDescent="0.2">
      <c r="A1126" s="78"/>
      <c r="B1126" s="88"/>
      <c r="C1126" s="78"/>
      <c r="D1126" s="78"/>
      <c r="E1126" s="78"/>
      <c r="F1126" s="78"/>
      <c r="G1126" s="78"/>
      <c r="H1126"/>
    </row>
    <row r="1127" spans="1:8" ht="27" customHeight="1" x14ac:dyDescent="0.2">
      <c r="A1127" s="78"/>
      <c r="B1127" s="88"/>
      <c r="C1127" s="78"/>
      <c r="D1127" s="78"/>
      <c r="E1127" s="78"/>
      <c r="F1127" s="78"/>
      <c r="G1127" s="78"/>
      <c r="H1127"/>
    </row>
    <row r="1128" spans="1:8" ht="27" customHeight="1" x14ac:dyDescent="0.2">
      <c r="A1128" s="78"/>
      <c r="B1128" s="88"/>
      <c r="C1128" s="78"/>
      <c r="D1128" s="78"/>
      <c r="E1128" s="78"/>
      <c r="F1128" s="78"/>
      <c r="G1128" s="78"/>
      <c r="H1128"/>
    </row>
    <row r="1129" spans="1:8" ht="27" customHeight="1" x14ac:dyDescent="0.2">
      <c r="A1129" s="78"/>
      <c r="B1129" s="88"/>
      <c r="C1129" s="78"/>
      <c r="D1129" s="78"/>
      <c r="E1129" s="78"/>
      <c r="F1129" s="78"/>
      <c r="G1129" s="78"/>
      <c r="H1129"/>
    </row>
    <row r="1130" spans="1:8" ht="27" customHeight="1" x14ac:dyDescent="0.2">
      <c r="A1130" s="78"/>
      <c r="B1130" s="88"/>
      <c r="C1130" s="78"/>
      <c r="D1130" s="78"/>
      <c r="E1130" s="78"/>
      <c r="F1130" s="78"/>
      <c r="G1130" s="78"/>
      <c r="H1130"/>
    </row>
    <row r="1131" spans="1:8" ht="27" customHeight="1" x14ac:dyDescent="0.2">
      <c r="A1131" s="78"/>
      <c r="B1131" s="88"/>
      <c r="C1131" s="78"/>
      <c r="D1131" s="78"/>
      <c r="E1131" s="78"/>
      <c r="F1131" s="78"/>
      <c r="G1131" s="78"/>
      <c r="H1131"/>
    </row>
    <row r="1132" spans="1:8" ht="27" customHeight="1" x14ac:dyDescent="0.2">
      <c r="A1132" s="78"/>
      <c r="B1132" s="88"/>
      <c r="C1132" s="78"/>
      <c r="D1132" s="78"/>
      <c r="E1132" s="78"/>
      <c r="F1132" s="78"/>
      <c r="G1132" s="78"/>
      <c r="H1132"/>
    </row>
    <row r="1133" spans="1:8" ht="27" customHeight="1" x14ac:dyDescent="0.2">
      <c r="A1133" s="78"/>
      <c r="B1133" s="88"/>
      <c r="C1133" s="78"/>
      <c r="D1133" s="78"/>
      <c r="E1133" s="78"/>
      <c r="F1133" s="78"/>
      <c r="G1133" s="78"/>
      <c r="H1133"/>
    </row>
    <row r="1134" spans="1:8" ht="27" customHeight="1" x14ac:dyDescent="0.2">
      <c r="A1134" s="78"/>
      <c r="B1134" s="88"/>
      <c r="C1134" s="78"/>
      <c r="D1134" s="78"/>
      <c r="E1134" s="78"/>
      <c r="F1134" s="78"/>
      <c r="G1134" s="78"/>
      <c r="H1134"/>
    </row>
    <row r="1135" spans="1:8" ht="27" customHeight="1" x14ac:dyDescent="0.2">
      <c r="A1135" s="78"/>
      <c r="B1135" s="88"/>
      <c r="C1135" s="78"/>
      <c r="D1135" s="78"/>
      <c r="E1135" s="78"/>
      <c r="F1135" s="78"/>
      <c r="G1135" s="78"/>
      <c r="H1135"/>
    </row>
    <row r="1136" spans="1:8" ht="27" customHeight="1" x14ac:dyDescent="0.2">
      <c r="A1136" s="78"/>
      <c r="B1136" s="88"/>
      <c r="C1136" s="78"/>
      <c r="D1136" s="78"/>
      <c r="E1136" s="78"/>
      <c r="F1136" s="78"/>
      <c r="G1136" s="78"/>
      <c r="H1136"/>
    </row>
    <row r="1137" spans="1:8" ht="27" customHeight="1" x14ac:dyDescent="0.2">
      <c r="A1137" s="78"/>
      <c r="B1137" s="88"/>
      <c r="C1137" s="78"/>
      <c r="D1137" s="78"/>
      <c r="E1137" s="78"/>
      <c r="F1137" s="78"/>
      <c r="G1137" s="78"/>
      <c r="H1137"/>
    </row>
    <row r="1138" spans="1:8" ht="27" customHeight="1" x14ac:dyDescent="0.2">
      <c r="A1138" s="78"/>
      <c r="B1138" s="88"/>
      <c r="C1138" s="78"/>
      <c r="D1138" s="78"/>
      <c r="E1138" s="78"/>
      <c r="F1138" s="78"/>
      <c r="G1138" s="78"/>
      <c r="H1138"/>
    </row>
    <row r="1139" spans="1:8" ht="27" customHeight="1" x14ac:dyDescent="0.2">
      <c r="A1139" s="78"/>
      <c r="B1139" s="88"/>
      <c r="C1139" s="78"/>
      <c r="D1139" s="78"/>
      <c r="E1139" s="78"/>
      <c r="F1139" s="78"/>
      <c r="G1139" s="78"/>
      <c r="H1139"/>
    </row>
    <row r="1140" spans="1:8" ht="27" customHeight="1" x14ac:dyDescent="0.2">
      <c r="A1140" s="78"/>
      <c r="B1140" s="88"/>
      <c r="C1140" s="78"/>
      <c r="D1140" s="78"/>
      <c r="E1140" s="78"/>
      <c r="F1140" s="78"/>
      <c r="G1140" s="78"/>
      <c r="H1140"/>
    </row>
    <row r="1141" spans="1:8" ht="27" customHeight="1" x14ac:dyDescent="0.2">
      <c r="A1141" s="78"/>
      <c r="B1141" s="88"/>
      <c r="C1141" s="78"/>
      <c r="D1141" s="78"/>
      <c r="E1141" s="78"/>
      <c r="F1141" s="78"/>
      <c r="G1141" s="78"/>
      <c r="H1141"/>
    </row>
    <row r="1142" spans="1:8" ht="27" customHeight="1" x14ac:dyDescent="0.2">
      <c r="A1142" s="78"/>
      <c r="B1142" s="88"/>
      <c r="C1142" s="78"/>
      <c r="D1142" s="78"/>
      <c r="E1142" s="78"/>
      <c r="F1142" s="78"/>
      <c r="G1142" s="78"/>
      <c r="H1142"/>
    </row>
    <row r="1143" spans="1:8" ht="27" customHeight="1" x14ac:dyDescent="0.2">
      <c r="A1143" s="78"/>
      <c r="B1143" s="88"/>
      <c r="C1143" s="78"/>
      <c r="D1143" s="78"/>
      <c r="E1143" s="78"/>
      <c r="F1143" s="78"/>
      <c r="G1143" s="78"/>
      <c r="H1143"/>
    </row>
    <row r="1144" spans="1:8" ht="27" customHeight="1" x14ac:dyDescent="0.2">
      <c r="A1144" s="78"/>
      <c r="B1144" s="88"/>
      <c r="C1144" s="78"/>
      <c r="D1144" s="78"/>
      <c r="E1144" s="78"/>
      <c r="F1144" s="78"/>
      <c r="G1144" s="78"/>
      <c r="H1144"/>
    </row>
    <row r="1145" spans="1:8" ht="27" customHeight="1" x14ac:dyDescent="0.2">
      <c r="A1145" s="78"/>
      <c r="B1145" s="88"/>
      <c r="C1145" s="78"/>
      <c r="D1145" s="78"/>
      <c r="E1145" s="78"/>
      <c r="F1145" s="78"/>
      <c r="G1145" s="78"/>
      <c r="H1145"/>
    </row>
    <row r="1146" spans="1:8" ht="27" customHeight="1" x14ac:dyDescent="0.2">
      <c r="A1146" s="78"/>
      <c r="B1146" s="88"/>
      <c r="C1146" s="78"/>
      <c r="D1146" s="78"/>
      <c r="E1146" s="78"/>
      <c r="F1146" s="78"/>
      <c r="G1146" s="78"/>
      <c r="H1146"/>
    </row>
    <row r="1147" spans="1:8" ht="27" customHeight="1" x14ac:dyDescent="0.2">
      <c r="A1147" s="78"/>
      <c r="B1147" s="88"/>
      <c r="C1147" s="78"/>
      <c r="D1147" s="78"/>
      <c r="E1147" s="78"/>
      <c r="F1147" s="78"/>
      <c r="G1147" s="78"/>
      <c r="H1147"/>
    </row>
    <row r="1148" spans="1:8" ht="27" customHeight="1" x14ac:dyDescent="0.2">
      <c r="A1148" s="78"/>
      <c r="B1148" s="88"/>
      <c r="C1148" s="78"/>
      <c r="D1148" s="78"/>
      <c r="E1148" s="78"/>
      <c r="F1148" s="78"/>
      <c r="G1148" s="78"/>
      <c r="H1148"/>
    </row>
    <row r="1149" spans="1:8" ht="27" customHeight="1" x14ac:dyDescent="0.2">
      <c r="A1149" s="78"/>
      <c r="B1149" s="88"/>
      <c r="C1149" s="78"/>
      <c r="D1149" s="78"/>
      <c r="E1149" s="78"/>
      <c r="F1149" s="78"/>
      <c r="G1149" s="78"/>
      <c r="H1149"/>
    </row>
    <row r="1150" spans="1:8" ht="27" customHeight="1" x14ac:dyDescent="0.2">
      <c r="A1150" s="78"/>
      <c r="B1150" s="88"/>
      <c r="C1150" s="78"/>
      <c r="D1150" s="78"/>
      <c r="E1150" s="78"/>
      <c r="F1150" s="78"/>
      <c r="G1150" s="78"/>
      <c r="H1150"/>
    </row>
    <row r="1151" spans="1:8" ht="27" customHeight="1" x14ac:dyDescent="0.2">
      <c r="A1151" s="78"/>
      <c r="B1151" s="88"/>
      <c r="C1151" s="78"/>
      <c r="D1151" s="78"/>
      <c r="E1151" s="78"/>
      <c r="F1151" s="78"/>
      <c r="G1151" s="78"/>
      <c r="H1151"/>
    </row>
    <row r="1152" spans="1:8" ht="27" customHeight="1" x14ac:dyDescent="0.2">
      <c r="A1152" s="78"/>
      <c r="B1152" s="88"/>
      <c r="C1152" s="78"/>
      <c r="D1152" s="78"/>
      <c r="E1152" s="78"/>
      <c r="F1152" s="78"/>
      <c r="G1152" s="78"/>
      <c r="H1152"/>
    </row>
    <row r="1153" spans="1:8" ht="27" customHeight="1" x14ac:dyDescent="0.2">
      <c r="A1153" s="78"/>
      <c r="B1153" s="88"/>
      <c r="C1153" s="78"/>
      <c r="D1153" s="78"/>
      <c r="E1153" s="78"/>
      <c r="F1153" s="78"/>
      <c r="G1153" s="78"/>
      <c r="H1153"/>
    </row>
    <row r="1154" spans="1:8" ht="27" customHeight="1" x14ac:dyDescent="0.2">
      <c r="A1154" s="78"/>
      <c r="B1154" s="88"/>
      <c r="C1154" s="78"/>
      <c r="D1154" s="78"/>
      <c r="E1154" s="78"/>
      <c r="F1154" s="78"/>
      <c r="G1154" s="78"/>
      <c r="H1154"/>
    </row>
    <row r="1155" spans="1:8" ht="27" customHeight="1" x14ac:dyDescent="0.2">
      <c r="A1155" s="78"/>
      <c r="B1155" s="88"/>
      <c r="C1155" s="78"/>
      <c r="D1155" s="78"/>
      <c r="E1155" s="78"/>
      <c r="F1155" s="78"/>
      <c r="G1155" s="78"/>
      <c r="H1155"/>
    </row>
    <row r="1156" spans="1:8" ht="27" customHeight="1" x14ac:dyDescent="0.2">
      <c r="A1156" s="78"/>
      <c r="B1156" s="88"/>
      <c r="C1156" s="78"/>
      <c r="D1156" s="78"/>
      <c r="E1156" s="78"/>
      <c r="F1156" s="78"/>
      <c r="G1156" s="78"/>
      <c r="H1156"/>
    </row>
    <row r="1157" spans="1:8" ht="27" customHeight="1" x14ac:dyDescent="0.2">
      <c r="A1157" s="78"/>
      <c r="B1157" s="88"/>
      <c r="C1157" s="78"/>
      <c r="D1157" s="78"/>
      <c r="E1157" s="78"/>
      <c r="F1157" s="78"/>
      <c r="G1157" s="78"/>
      <c r="H1157"/>
    </row>
    <row r="1158" spans="1:8" ht="27" customHeight="1" x14ac:dyDescent="0.2">
      <c r="A1158" s="78"/>
      <c r="B1158" s="88"/>
      <c r="C1158" s="78"/>
      <c r="D1158" s="78"/>
      <c r="E1158" s="78"/>
      <c r="F1158" s="78"/>
      <c r="G1158" s="78"/>
      <c r="H1158"/>
    </row>
    <row r="1159" spans="1:8" ht="27" customHeight="1" x14ac:dyDescent="0.2">
      <c r="A1159" s="78"/>
      <c r="B1159" s="88"/>
      <c r="C1159" s="78"/>
      <c r="D1159" s="78"/>
      <c r="E1159" s="78"/>
      <c r="F1159" s="78"/>
      <c r="G1159" s="78"/>
      <c r="H1159"/>
    </row>
    <row r="1160" spans="1:8" ht="27" customHeight="1" x14ac:dyDescent="0.2">
      <c r="A1160" s="78"/>
      <c r="B1160" s="88"/>
      <c r="C1160" s="78"/>
      <c r="D1160" s="78"/>
      <c r="E1160" s="78"/>
      <c r="F1160" s="78"/>
      <c r="G1160" s="78"/>
      <c r="H1160"/>
    </row>
    <row r="1161" spans="1:8" ht="27" customHeight="1" x14ac:dyDescent="0.2">
      <c r="A1161" s="78"/>
      <c r="B1161" s="88"/>
      <c r="C1161" s="78"/>
      <c r="D1161" s="78"/>
      <c r="E1161" s="78"/>
      <c r="F1161" s="78"/>
      <c r="G1161" s="78"/>
      <c r="H1161"/>
    </row>
    <row r="1162" spans="1:8" ht="27" customHeight="1" x14ac:dyDescent="0.2">
      <c r="A1162" s="78"/>
      <c r="B1162" s="88"/>
      <c r="C1162" s="78"/>
      <c r="D1162" s="78"/>
      <c r="E1162" s="78"/>
      <c r="F1162" s="78"/>
      <c r="G1162" s="78"/>
      <c r="H1162"/>
    </row>
    <row r="1163" spans="1:8" ht="27" customHeight="1" x14ac:dyDescent="0.2">
      <c r="A1163" s="78"/>
      <c r="B1163" s="88"/>
      <c r="C1163" s="78"/>
      <c r="D1163" s="78"/>
      <c r="E1163" s="78"/>
      <c r="F1163" s="78"/>
      <c r="G1163" s="78"/>
      <c r="H1163"/>
    </row>
    <row r="1164" spans="1:8" ht="27" customHeight="1" x14ac:dyDescent="0.2">
      <c r="A1164" s="78"/>
      <c r="B1164" s="88"/>
      <c r="C1164" s="78"/>
      <c r="D1164" s="78"/>
      <c r="E1164" s="78"/>
      <c r="F1164" s="78"/>
      <c r="G1164" s="78"/>
      <c r="H1164"/>
    </row>
    <row r="1165" spans="1:8" ht="27" customHeight="1" x14ac:dyDescent="0.2">
      <c r="A1165" s="78"/>
      <c r="B1165" s="88"/>
      <c r="C1165" s="78"/>
      <c r="D1165" s="78"/>
      <c r="E1165" s="78"/>
      <c r="F1165" s="78"/>
      <c r="G1165" s="78"/>
      <c r="H1165"/>
    </row>
    <row r="1166" spans="1:8" ht="27" customHeight="1" x14ac:dyDescent="0.2">
      <c r="A1166" s="78"/>
      <c r="B1166" s="88"/>
      <c r="C1166" s="78"/>
      <c r="D1166" s="78"/>
      <c r="E1166" s="78"/>
      <c r="F1166" s="78"/>
      <c r="G1166" s="78"/>
      <c r="H1166"/>
    </row>
    <row r="1167" spans="1:8" ht="27" customHeight="1" x14ac:dyDescent="0.2">
      <c r="A1167" s="78"/>
      <c r="B1167" s="88"/>
      <c r="C1167" s="78"/>
      <c r="D1167" s="78"/>
      <c r="E1167" s="78"/>
      <c r="F1167" s="78"/>
      <c r="G1167" s="78"/>
      <c r="H1167"/>
    </row>
    <row r="1168" spans="1:8" ht="27" customHeight="1" x14ac:dyDescent="0.2">
      <c r="A1168" s="78"/>
      <c r="B1168" s="88"/>
      <c r="C1168" s="78"/>
      <c r="D1168" s="78"/>
      <c r="E1168" s="78"/>
      <c r="F1168" s="78"/>
      <c r="G1168" s="78"/>
      <c r="H1168"/>
    </row>
    <row r="1169" spans="1:8" ht="27" customHeight="1" x14ac:dyDescent="0.2">
      <c r="A1169" s="78"/>
      <c r="B1169" s="88"/>
      <c r="C1169" s="78"/>
      <c r="D1169" s="78"/>
      <c r="E1169" s="78"/>
      <c r="F1169" s="78"/>
      <c r="G1169" s="78"/>
      <c r="H1169"/>
    </row>
    <row r="1170" spans="1:8" ht="27" customHeight="1" x14ac:dyDescent="0.2">
      <c r="A1170" s="78"/>
      <c r="B1170" s="88"/>
      <c r="C1170" s="78"/>
      <c r="D1170" s="78"/>
      <c r="E1170" s="78"/>
      <c r="F1170" s="78"/>
      <c r="G1170" s="78"/>
      <c r="H1170"/>
    </row>
    <row r="1171" spans="1:8" ht="27" customHeight="1" x14ac:dyDescent="0.2">
      <c r="A1171" s="78"/>
      <c r="B1171" s="88"/>
      <c r="C1171" s="78"/>
      <c r="D1171" s="78"/>
      <c r="E1171" s="78"/>
      <c r="F1171" s="78"/>
      <c r="G1171" s="78"/>
      <c r="H1171"/>
    </row>
    <row r="1172" spans="1:8" ht="27" customHeight="1" x14ac:dyDescent="0.2">
      <c r="A1172" s="78"/>
      <c r="B1172" s="88"/>
      <c r="C1172" s="78"/>
      <c r="D1172" s="78"/>
      <c r="E1172" s="78"/>
      <c r="F1172" s="78"/>
      <c r="G1172" s="78"/>
      <c r="H1172"/>
    </row>
    <row r="1173" spans="1:8" ht="27" customHeight="1" x14ac:dyDescent="0.2">
      <c r="A1173" s="78"/>
      <c r="B1173" s="88"/>
      <c r="C1173" s="78"/>
      <c r="D1173" s="78"/>
      <c r="E1173" s="78"/>
      <c r="F1173" s="78"/>
      <c r="G1173" s="78"/>
      <c r="H1173"/>
    </row>
    <row r="1174" spans="1:8" ht="27" customHeight="1" x14ac:dyDescent="0.2">
      <c r="A1174" s="78"/>
      <c r="B1174" s="88"/>
      <c r="C1174" s="78"/>
      <c r="D1174" s="78"/>
      <c r="E1174" s="78"/>
      <c r="F1174" s="78"/>
      <c r="G1174" s="78"/>
      <c r="H1174"/>
    </row>
    <row r="1175" spans="1:8" ht="27" customHeight="1" x14ac:dyDescent="0.2">
      <c r="A1175" s="78"/>
      <c r="B1175" s="88"/>
      <c r="C1175" s="78"/>
      <c r="D1175" s="78"/>
      <c r="E1175" s="78"/>
      <c r="F1175" s="78"/>
      <c r="G1175" s="78"/>
      <c r="H1175"/>
    </row>
    <row r="1176" spans="1:8" ht="27" customHeight="1" x14ac:dyDescent="0.2">
      <c r="A1176" s="78"/>
      <c r="B1176" s="88"/>
      <c r="C1176" s="78"/>
      <c r="D1176" s="78"/>
      <c r="E1176" s="78"/>
      <c r="F1176" s="78"/>
      <c r="G1176" s="78"/>
      <c r="H1176"/>
    </row>
    <row r="1177" spans="1:8" ht="27" customHeight="1" x14ac:dyDescent="0.2">
      <c r="A1177" s="78"/>
      <c r="B1177" s="88"/>
      <c r="C1177" s="78"/>
      <c r="D1177" s="78"/>
      <c r="E1177" s="78"/>
      <c r="F1177" s="78"/>
      <c r="G1177" s="78"/>
      <c r="H1177"/>
    </row>
    <row r="1178" spans="1:8" ht="27" customHeight="1" x14ac:dyDescent="0.2">
      <c r="A1178" s="78"/>
      <c r="B1178" s="88"/>
      <c r="C1178" s="78"/>
      <c r="D1178" s="78"/>
      <c r="E1178" s="78"/>
      <c r="F1178" s="78"/>
      <c r="G1178" s="78"/>
      <c r="H1178"/>
    </row>
    <row r="1179" spans="1:8" ht="27" customHeight="1" x14ac:dyDescent="0.2">
      <c r="A1179" s="78"/>
      <c r="B1179" s="88"/>
      <c r="C1179" s="78"/>
      <c r="D1179" s="78"/>
      <c r="E1179" s="78"/>
      <c r="F1179" s="78"/>
      <c r="G1179" s="78"/>
      <c r="H1179"/>
    </row>
    <row r="1180" spans="1:8" ht="27" customHeight="1" x14ac:dyDescent="0.2">
      <c r="A1180" s="78"/>
      <c r="B1180" s="88"/>
      <c r="C1180" s="78"/>
      <c r="D1180" s="78"/>
      <c r="E1180" s="78"/>
      <c r="F1180" s="78"/>
      <c r="G1180" s="78"/>
      <c r="H1180"/>
    </row>
    <row r="1181" spans="1:8" ht="27" customHeight="1" x14ac:dyDescent="0.2">
      <c r="A1181" s="78"/>
      <c r="B1181" s="88"/>
      <c r="C1181" s="78"/>
      <c r="D1181" s="78"/>
      <c r="E1181" s="78"/>
      <c r="F1181" s="78"/>
      <c r="G1181" s="78"/>
      <c r="H1181"/>
    </row>
    <row r="1182" spans="1:8" ht="27" customHeight="1" x14ac:dyDescent="0.2">
      <c r="A1182" s="78"/>
      <c r="B1182" s="88"/>
      <c r="C1182" s="78"/>
      <c r="D1182" s="78"/>
      <c r="E1182" s="78"/>
      <c r="F1182" s="78"/>
      <c r="G1182" s="78"/>
      <c r="H1182"/>
    </row>
    <row r="1183" spans="1:8" ht="27" customHeight="1" x14ac:dyDescent="0.2">
      <c r="A1183" s="78"/>
      <c r="B1183" s="88"/>
      <c r="C1183" s="78"/>
      <c r="D1183" s="78"/>
      <c r="E1183" s="78"/>
      <c r="F1183" s="78"/>
      <c r="G1183" s="78"/>
      <c r="H1183"/>
    </row>
    <row r="1184" spans="1:8" ht="27" customHeight="1" x14ac:dyDescent="0.2">
      <c r="A1184" s="78"/>
      <c r="B1184" s="88"/>
      <c r="C1184" s="78"/>
      <c r="D1184" s="78"/>
      <c r="E1184" s="78"/>
      <c r="F1184" s="78"/>
      <c r="G1184" s="78"/>
      <c r="H1184"/>
    </row>
    <row r="1185" spans="1:8" ht="27" customHeight="1" x14ac:dyDescent="0.2">
      <c r="A1185" s="78"/>
      <c r="B1185" s="88"/>
      <c r="C1185" s="78"/>
      <c r="D1185" s="78"/>
      <c r="E1185" s="78"/>
      <c r="F1185" s="78"/>
      <c r="G1185" s="78"/>
      <c r="H1185"/>
    </row>
    <row r="1186" spans="1:8" ht="27" customHeight="1" x14ac:dyDescent="0.2">
      <c r="A1186" s="78"/>
      <c r="B1186" s="88"/>
      <c r="C1186" s="78"/>
      <c r="D1186" s="78"/>
      <c r="E1186" s="78"/>
      <c r="F1186" s="78"/>
      <c r="G1186" s="78"/>
      <c r="H1186"/>
    </row>
    <row r="1187" spans="1:8" ht="27" customHeight="1" x14ac:dyDescent="0.2">
      <c r="A1187" s="78"/>
      <c r="B1187" s="88"/>
      <c r="C1187" s="78"/>
      <c r="D1187" s="78"/>
      <c r="E1187" s="78"/>
      <c r="F1187" s="78"/>
      <c r="G1187" s="78"/>
      <c r="H1187"/>
    </row>
    <row r="1188" spans="1:8" ht="27" customHeight="1" x14ac:dyDescent="0.2">
      <c r="A1188" s="78"/>
      <c r="B1188" s="88"/>
      <c r="C1188" s="78"/>
      <c r="D1188" s="78"/>
      <c r="E1188" s="78"/>
      <c r="F1188" s="78"/>
      <c r="G1188" s="78"/>
      <c r="H1188"/>
    </row>
    <row r="1189" spans="1:8" ht="27" customHeight="1" x14ac:dyDescent="0.2">
      <c r="A1189" s="78"/>
      <c r="B1189" s="88"/>
      <c r="C1189" s="78"/>
      <c r="D1189" s="78"/>
      <c r="E1189" s="78"/>
      <c r="F1189" s="78"/>
      <c r="G1189" s="78"/>
      <c r="H1189"/>
    </row>
    <row r="1190" spans="1:8" ht="27" customHeight="1" x14ac:dyDescent="0.2">
      <c r="A1190" s="78"/>
      <c r="B1190" s="88"/>
      <c r="C1190" s="78"/>
      <c r="D1190" s="78"/>
      <c r="E1190" s="78"/>
      <c r="F1190" s="78"/>
      <c r="G1190" s="78"/>
      <c r="H1190"/>
    </row>
    <row r="1191" spans="1:8" ht="27" customHeight="1" x14ac:dyDescent="0.2">
      <c r="A1191" s="78"/>
      <c r="B1191" s="88"/>
      <c r="C1191" s="78"/>
      <c r="D1191" s="78"/>
      <c r="E1191" s="78"/>
      <c r="F1191" s="78"/>
      <c r="G1191" s="78"/>
      <c r="H1191"/>
    </row>
    <row r="1192" spans="1:8" ht="27" customHeight="1" x14ac:dyDescent="0.2">
      <c r="A1192" s="78"/>
      <c r="B1192" s="88"/>
      <c r="C1192" s="78"/>
      <c r="D1192" s="78"/>
      <c r="E1192" s="78"/>
      <c r="F1192" s="78"/>
      <c r="G1192" s="78"/>
      <c r="H1192"/>
    </row>
    <row r="1193" spans="1:8" ht="27" customHeight="1" x14ac:dyDescent="0.2">
      <c r="A1193" s="78"/>
      <c r="B1193" s="88"/>
      <c r="C1193" s="78"/>
      <c r="D1193" s="78"/>
      <c r="E1193" s="78"/>
      <c r="F1193" s="78"/>
      <c r="G1193" s="78"/>
      <c r="H1193"/>
    </row>
    <row r="1194" spans="1:8" ht="27" customHeight="1" x14ac:dyDescent="0.2">
      <c r="A1194" s="78"/>
      <c r="B1194" s="88"/>
      <c r="C1194" s="78"/>
      <c r="D1194" s="78"/>
      <c r="E1194" s="78"/>
      <c r="F1194" s="78"/>
      <c r="G1194" s="78"/>
      <c r="H1194"/>
    </row>
    <row r="1195" spans="1:8" ht="27" customHeight="1" x14ac:dyDescent="0.2">
      <c r="A1195" s="78"/>
      <c r="B1195" s="88"/>
      <c r="C1195" s="78"/>
      <c r="D1195" s="78"/>
      <c r="E1195" s="78"/>
      <c r="F1195" s="78"/>
      <c r="G1195" s="78"/>
      <c r="H1195"/>
    </row>
    <row r="1196" spans="1:8" ht="27" customHeight="1" x14ac:dyDescent="0.2">
      <c r="A1196" s="78"/>
      <c r="B1196" s="88"/>
      <c r="C1196" s="78"/>
      <c r="D1196" s="78"/>
      <c r="E1196" s="78"/>
      <c r="F1196" s="78"/>
      <c r="G1196" s="78"/>
      <c r="H1196"/>
    </row>
    <row r="1197" spans="1:8" ht="27" customHeight="1" x14ac:dyDescent="0.2">
      <c r="A1197" s="78"/>
      <c r="B1197" s="88"/>
      <c r="C1197" s="78"/>
      <c r="D1197" s="78"/>
      <c r="E1197" s="78"/>
      <c r="F1197" s="78"/>
      <c r="G1197" s="78"/>
      <c r="H1197"/>
    </row>
    <row r="1198" spans="1:8" ht="27" customHeight="1" x14ac:dyDescent="0.2">
      <c r="A1198" s="78"/>
      <c r="B1198" s="88"/>
      <c r="C1198" s="78"/>
      <c r="D1198" s="78"/>
      <c r="E1198" s="78"/>
      <c r="F1198" s="78"/>
      <c r="G1198" s="78"/>
      <c r="H1198"/>
    </row>
    <row r="1199" spans="1:8" ht="27" customHeight="1" x14ac:dyDescent="0.2">
      <c r="A1199" s="78"/>
      <c r="B1199" s="88"/>
      <c r="C1199" s="78"/>
      <c r="D1199" s="78"/>
      <c r="E1199" s="78"/>
      <c r="F1199" s="78"/>
      <c r="G1199" s="78"/>
      <c r="H1199"/>
    </row>
    <row r="1200" spans="1:8" ht="27" customHeight="1" x14ac:dyDescent="0.2">
      <c r="A1200" s="78"/>
      <c r="B1200" s="88"/>
      <c r="C1200" s="78"/>
      <c r="D1200" s="78"/>
      <c r="E1200" s="78"/>
      <c r="F1200" s="78"/>
      <c r="G1200" s="78"/>
      <c r="H1200"/>
    </row>
    <row r="1201" spans="1:8" ht="27" customHeight="1" x14ac:dyDescent="0.2">
      <c r="A1201" s="78"/>
      <c r="B1201" s="88"/>
      <c r="C1201" s="78"/>
      <c r="D1201" s="78"/>
      <c r="E1201" s="78"/>
      <c r="F1201" s="78"/>
      <c r="G1201" s="78"/>
      <c r="H1201"/>
    </row>
    <row r="1202" spans="1:8" ht="27" customHeight="1" x14ac:dyDescent="0.2">
      <c r="A1202" s="78"/>
      <c r="B1202" s="88"/>
      <c r="C1202" s="78"/>
      <c r="D1202" s="78"/>
      <c r="E1202" s="78"/>
      <c r="F1202" s="78"/>
      <c r="G1202" s="78"/>
      <c r="H1202"/>
    </row>
    <row r="1203" spans="1:8" ht="12" customHeight="1" x14ac:dyDescent="0.15">
      <c r="E1203" s="89"/>
    </row>
  </sheetData>
  <autoFilter ref="A23:H173" xr:uid="{A958EC7F-E25E-3242-AD58-BE8039E93787}"/>
  <mergeCells count="15">
    <mergeCell ref="C17:D17"/>
    <mergeCell ref="F17:H17"/>
    <mergeCell ref="F16:H16"/>
    <mergeCell ref="A10:H10"/>
    <mergeCell ref="A12:H12"/>
    <mergeCell ref="C21:D21"/>
    <mergeCell ref="F21:H21"/>
    <mergeCell ref="F175:G175"/>
    <mergeCell ref="C18:D18"/>
    <mergeCell ref="F18:H18"/>
    <mergeCell ref="C19:D19"/>
    <mergeCell ref="F19:H19"/>
    <mergeCell ref="C20:D20"/>
    <mergeCell ref="F20:H20"/>
    <mergeCell ref="A174:H17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  <pageSetUpPr fitToPage="1"/>
  </sheetPr>
  <dimension ref="A1:U1549"/>
  <sheetViews>
    <sheetView zoomScale="110" zoomScaleNormal="110" workbookViewId="0">
      <selection activeCell="C10" sqref="C10:D10"/>
    </sheetView>
  </sheetViews>
  <sheetFormatPr baseColWidth="10" defaultColWidth="10.33203125" defaultRowHeight="12" customHeight="1" x14ac:dyDescent="0.15"/>
  <cols>
    <col min="1" max="1" width="11.33203125" style="4" customWidth="1"/>
    <col min="2" max="2" width="20.83203125" style="5" customWidth="1"/>
    <col min="3" max="3" width="16.33203125" style="4" customWidth="1"/>
    <col min="4" max="4" width="28.33203125" style="4" customWidth="1"/>
    <col min="5" max="5" width="48.6640625" style="4" customWidth="1"/>
    <col min="6" max="6" width="10.33203125" style="4" customWidth="1"/>
    <col min="7" max="8" width="12.33203125" style="4" customWidth="1"/>
    <col min="9" max="9" width="13.33203125" style="4" customWidth="1"/>
    <col min="10" max="10" width="4.83203125" style="4" customWidth="1"/>
    <col min="11" max="16384" width="10.33203125" style="4"/>
  </cols>
  <sheetData>
    <row r="1" spans="1:14" ht="20" customHeight="1" x14ac:dyDescent="0.15">
      <c r="A1" s="6"/>
      <c r="B1" s="7"/>
      <c r="C1" s="6"/>
      <c r="D1" s="6"/>
      <c r="E1" s="6"/>
      <c r="F1" s="6"/>
      <c r="G1" s="6"/>
      <c r="H1" s="6"/>
      <c r="I1" s="6"/>
    </row>
    <row r="2" spans="1:14" ht="60" customHeight="1" x14ac:dyDescent="0.15">
      <c r="A2" s="6"/>
      <c r="B2" s="7"/>
      <c r="C2" s="168" t="s">
        <v>3887</v>
      </c>
      <c r="D2" s="168"/>
      <c r="E2" s="168"/>
      <c r="F2" s="168"/>
      <c r="G2" s="168"/>
      <c r="H2" s="168"/>
      <c r="I2" s="168"/>
    </row>
    <row r="3" spans="1:14" ht="20" customHeight="1" x14ac:dyDescent="0.15">
      <c r="A3" s="6"/>
      <c r="B3" s="7"/>
      <c r="C3" s="96"/>
      <c r="D3" s="96"/>
      <c r="E3" s="96"/>
      <c r="F3" s="96"/>
      <c r="G3" s="96"/>
      <c r="H3" s="96"/>
      <c r="I3" s="96"/>
    </row>
    <row r="4" spans="1:14" ht="20" customHeight="1" x14ac:dyDescent="0.15">
      <c r="A4" s="6"/>
      <c r="B4" s="7"/>
      <c r="C4" s="6"/>
      <c r="D4" s="6"/>
      <c r="E4" s="6"/>
      <c r="F4" s="6"/>
      <c r="G4" s="6"/>
      <c r="H4" s="6"/>
      <c r="I4" s="6"/>
    </row>
    <row r="5" spans="1:14" ht="20" customHeight="1" x14ac:dyDescent="0.15">
      <c r="A5" s="158" t="s">
        <v>3219</v>
      </c>
      <c r="B5" s="158"/>
      <c r="C5" s="158"/>
      <c r="D5" s="158"/>
      <c r="E5" s="158"/>
      <c r="F5" s="158"/>
      <c r="G5" s="158"/>
      <c r="H5" s="158"/>
      <c r="I5" s="158"/>
      <c r="J5" s="97"/>
    </row>
    <row r="6" spans="1:14" ht="20" customHeight="1" x14ac:dyDescent="0.15">
      <c r="A6" s="6"/>
      <c r="B6" s="7"/>
      <c r="C6" s="6"/>
      <c r="D6" s="6"/>
      <c r="E6" s="6"/>
      <c r="F6" s="6"/>
      <c r="G6" s="6"/>
      <c r="H6" s="6"/>
      <c r="I6" s="6"/>
    </row>
    <row r="7" spans="1:14" s="1" customFormat="1" ht="20" customHeight="1" x14ac:dyDescent="0.2">
      <c r="A7" s="6"/>
      <c r="B7" s="7"/>
      <c r="C7" s="6"/>
      <c r="D7" s="6"/>
      <c r="E7" s="135"/>
      <c r="F7" s="135" t="s">
        <v>3883</v>
      </c>
      <c r="G7" s="172"/>
      <c r="H7" s="173"/>
      <c r="I7" s="174"/>
    </row>
    <row r="8" spans="1:14" s="1" customFormat="1" ht="20" customHeight="1" x14ac:dyDescent="0.2">
      <c r="A8" s="6"/>
      <c r="B8" s="7"/>
      <c r="C8" s="6"/>
      <c r="D8" s="6"/>
      <c r="E8" s="6"/>
      <c r="F8" s="6"/>
      <c r="G8" s="6"/>
      <c r="H8" s="6"/>
      <c r="I8" s="6"/>
    </row>
    <row r="9" spans="1:14" s="2" customFormat="1" ht="20" customHeight="1" x14ac:dyDescent="0.2">
      <c r="A9" s="9"/>
      <c r="B9" s="8" t="s">
        <v>0</v>
      </c>
      <c r="C9" s="6"/>
      <c r="D9" s="6"/>
      <c r="E9" s="22" t="s">
        <v>1</v>
      </c>
      <c r="F9" s="170"/>
      <c r="G9" s="170"/>
      <c r="H9" s="170"/>
      <c r="I9" s="170"/>
    </row>
    <row r="10" spans="1:14" s="2" customFormat="1" ht="20" customHeight="1" x14ac:dyDescent="0.2">
      <c r="A10" s="9"/>
      <c r="B10" s="10" t="s">
        <v>3895</v>
      </c>
      <c r="C10" s="161"/>
      <c r="D10" s="169"/>
      <c r="E10" s="23" t="s">
        <v>3895</v>
      </c>
      <c r="F10" s="163"/>
      <c r="G10" s="164"/>
      <c r="H10" s="164"/>
      <c r="I10" s="162"/>
    </row>
    <row r="11" spans="1:14" s="2" customFormat="1" ht="20" customHeight="1" x14ac:dyDescent="0.2">
      <c r="A11" s="9"/>
      <c r="B11" s="10" t="s">
        <v>2</v>
      </c>
      <c r="C11" s="161"/>
      <c r="D11" s="162"/>
      <c r="E11" s="23" t="s">
        <v>2</v>
      </c>
      <c r="F11" s="163"/>
      <c r="G11" s="164"/>
      <c r="H11" s="164"/>
      <c r="I11" s="162"/>
    </row>
    <row r="12" spans="1:14" s="2" customFormat="1" ht="20" customHeight="1" x14ac:dyDescent="0.2">
      <c r="A12" s="9"/>
      <c r="B12" s="10" t="s">
        <v>3</v>
      </c>
      <c r="C12" s="161"/>
      <c r="D12" s="162"/>
      <c r="E12" s="23" t="s">
        <v>3</v>
      </c>
      <c r="F12" s="163"/>
      <c r="G12" s="164"/>
      <c r="H12" s="164"/>
      <c r="I12" s="162"/>
    </row>
    <row r="13" spans="1:14" s="2" customFormat="1" ht="20" customHeight="1" x14ac:dyDescent="0.2">
      <c r="A13" s="9"/>
      <c r="B13" s="10" t="s">
        <v>4</v>
      </c>
      <c r="C13" s="161"/>
      <c r="D13" s="162"/>
      <c r="E13" s="23" t="s">
        <v>4</v>
      </c>
      <c r="F13" s="163"/>
      <c r="G13" s="164"/>
      <c r="H13" s="164"/>
      <c r="I13" s="162"/>
    </row>
    <row r="14" spans="1:14" ht="20" customHeight="1" x14ac:dyDescent="0.15">
      <c r="B14" s="10" t="s">
        <v>5</v>
      </c>
      <c r="C14" s="161"/>
      <c r="D14" s="162"/>
      <c r="E14" s="23" t="s">
        <v>6</v>
      </c>
      <c r="F14" s="163"/>
      <c r="G14" s="164"/>
      <c r="H14" s="164"/>
      <c r="I14" s="162"/>
      <c r="N14" s="1"/>
    </row>
    <row r="15" spans="1:14" ht="20" customHeight="1" x14ac:dyDescent="0.2">
      <c r="B15" s="70"/>
      <c r="C15" s="12"/>
      <c r="D15" s="25"/>
      <c r="E15" s="24"/>
      <c r="F15" s="25"/>
      <c r="G15" s="28"/>
      <c r="H15" s="28"/>
    </row>
    <row r="16" spans="1:14" s="3" customFormat="1" ht="41" customHeight="1" x14ac:dyDescent="0.15">
      <c r="A16" s="14" t="s">
        <v>7</v>
      </c>
      <c r="B16" s="15" t="s">
        <v>8</v>
      </c>
      <c r="C16" s="14" t="s">
        <v>9</v>
      </c>
      <c r="D16" s="14" t="s">
        <v>10</v>
      </c>
      <c r="E16" s="14" t="s">
        <v>11</v>
      </c>
      <c r="F16" s="14" t="s">
        <v>12</v>
      </c>
      <c r="G16" s="14" t="s">
        <v>13</v>
      </c>
      <c r="H16" s="14" t="s">
        <v>3896</v>
      </c>
      <c r="I16" s="14" t="s">
        <v>14</v>
      </c>
      <c r="N16" s="4"/>
    </row>
    <row r="17" spans="1:14" s="3" customFormat="1" ht="16" customHeight="1" x14ac:dyDescent="0.15">
      <c r="A17" s="67" t="s">
        <v>3303</v>
      </c>
      <c r="B17" s="68">
        <v>9781791147990</v>
      </c>
      <c r="C17" s="18">
        <v>0</v>
      </c>
      <c r="D17" s="67" t="s">
        <v>598</v>
      </c>
      <c r="E17" s="67" t="s">
        <v>3319</v>
      </c>
      <c r="F17" s="67">
        <v>32</v>
      </c>
      <c r="G17" s="29">
        <v>34.270000000000003</v>
      </c>
      <c r="H17" s="29">
        <f>G17-(G17*0.3)</f>
        <v>23.989000000000004</v>
      </c>
      <c r="I17" s="47">
        <f>C17*H17</f>
        <v>0</v>
      </c>
      <c r="N17" s="4"/>
    </row>
    <row r="18" spans="1:14" s="3" customFormat="1" ht="16" customHeight="1" x14ac:dyDescent="0.15">
      <c r="A18" s="67" t="s">
        <v>3303</v>
      </c>
      <c r="B18" s="68">
        <v>9781791148010</v>
      </c>
      <c r="C18" s="18">
        <v>0</v>
      </c>
      <c r="D18" s="67" t="s">
        <v>598</v>
      </c>
      <c r="E18" s="67" t="s">
        <v>3320</v>
      </c>
      <c r="F18" s="67">
        <v>32</v>
      </c>
      <c r="G18" s="29">
        <v>34.270000000000003</v>
      </c>
      <c r="H18" s="29">
        <f t="shared" ref="H18:H81" si="0">G18-(G18*0.3)</f>
        <v>23.989000000000004</v>
      </c>
      <c r="I18" s="47">
        <f t="shared" ref="I18:I81" si="1">C18*H18</f>
        <v>0</v>
      </c>
      <c r="N18" s="4"/>
    </row>
    <row r="19" spans="1:14" s="3" customFormat="1" ht="16" customHeight="1" x14ac:dyDescent="0.15">
      <c r="A19" s="67" t="s">
        <v>3303</v>
      </c>
      <c r="B19" s="68">
        <v>9781791148034</v>
      </c>
      <c r="C19" s="18">
        <v>0</v>
      </c>
      <c r="D19" s="67" t="s">
        <v>598</v>
      </c>
      <c r="E19" s="67" t="s">
        <v>3321</v>
      </c>
      <c r="F19" s="67">
        <v>32</v>
      </c>
      <c r="G19" s="29">
        <v>34.270000000000003</v>
      </c>
      <c r="H19" s="29">
        <f t="shared" si="0"/>
        <v>23.989000000000004</v>
      </c>
      <c r="I19" s="47">
        <f t="shared" si="1"/>
        <v>0</v>
      </c>
      <c r="N19" s="4"/>
    </row>
    <row r="20" spans="1:14" s="3" customFormat="1" ht="16" customHeight="1" x14ac:dyDescent="0.15">
      <c r="A20" s="67" t="s">
        <v>3303</v>
      </c>
      <c r="B20" s="68">
        <v>9781791148058</v>
      </c>
      <c r="C20" s="18">
        <v>0</v>
      </c>
      <c r="D20" s="67" t="s">
        <v>598</v>
      </c>
      <c r="E20" s="67" t="s">
        <v>3322</v>
      </c>
      <c r="F20" s="67">
        <v>32</v>
      </c>
      <c r="G20" s="29">
        <v>34.270000000000003</v>
      </c>
      <c r="H20" s="29">
        <f t="shared" si="0"/>
        <v>23.989000000000004</v>
      </c>
      <c r="I20" s="47">
        <f t="shared" si="1"/>
        <v>0</v>
      </c>
      <c r="N20" s="4"/>
    </row>
    <row r="21" spans="1:14" s="3" customFormat="1" ht="16" customHeight="1" x14ac:dyDescent="0.15">
      <c r="A21" s="67" t="s">
        <v>3303</v>
      </c>
      <c r="B21" s="68">
        <v>9781791148072</v>
      </c>
      <c r="C21" s="18">
        <v>0</v>
      </c>
      <c r="D21" s="67" t="s">
        <v>598</v>
      </c>
      <c r="E21" s="67" t="s">
        <v>3323</v>
      </c>
      <c r="F21" s="67">
        <v>32</v>
      </c>
      <c r="G21" s="29">
        <v>34.270000000000003</v>
      </c>
      <c r="H21" s="29">
        <f t="shared" si="0"/>
        <v>23.989000000000004</v>
      </c>
      <c r="I21" s="47">
        <f t="shared" si="1"/>
        <v>0</v>
      </c>
      <c r="N21" s="4"/>
    </row>
    <row r="22" spans="1:14" s="3" customFormat="1" ht="16" customHeight="1" x14ac:dyDescent="0.15">
      <c r="A22" s="67" t="s">
        <v>3303</v>
      </c>
      <c r="B22" s="68">
        <v>9781791146139</v>
      </c>
      <c r="C22" s="18">
        <v>0</v>
      </c>
      <c r="D22" s="67" t="s">
        <v>3304</v>
      </c>
      <c r="E22" s="67" t="s">
        <v>1301</v>
      </c>
      <c r="F22" s="67">
        <v>24</v>
      </c>
      <c r="G22" s="29">
        <v>32.840000000000003</v>
      </c>
      <c r="H22" s="29">
        <f t="shared" si="0"/>
        <v>22.988000000000003</v>
      </c>
      <c r="I22" s="47">
        <f t="shared" si="1"/>
        <v>0</v>
      </c>
      <c r="N22" s="4"/>
    </row>
    <row r="23" spans="1:14" s="3" customFormat="1" ht="16" customHeight="1" x14ac:dyDescent="0.15">
      <c r="A23" s="67" t="s">
        <v>3303</v>
      </c>
      <c r="B23" s="68">
        <v>9781791146160</v>
      </c>
      <c r="C23" s="18">
        <v>0</v>
      </c>
      <c r="D23" s="67" t="s">
        <v>3304</v>
      </c>
      <c r="E23" s="67" t="s">
        <v>3324</v>
      </c>
      <c r="F23" s="67">
        <v>24</v>
      </c>
      <c r="G23" s="29">
        <v>32.840000000000003</v>
      </c>
      <c r="H23" s="29">
        <f t="shared" si="0"/>
        <v>22.988000000000003</v>
      </c>
      <c r="I23" s="47">
        <f t="shared" si="1"/>
        <v>0</v>
      </c>
      <c r="N23" s="4"/>
    </row>
    <row r="24" spans="1:14" s="3" customFormat="1" ht="16" customHeight="1" x14ac:dyDescent="0.15">
      <c r="A24" s="67" t="s">
        <v>3303</v>
      </c>
      <c r="B24" s="68">
        <v>9781791146191</v>
      </c>
      <c r="C24" s="18">
        <v>0</v>
      </c>
      <c r="D24" s="67" t="s">
        <v>3304</v>
      </c>
      <c r="E24" s="67" t="s">
        <v>1483</v>
      </c>
      <c r="F24" s="67">
        <v>24</v>
      </c>
      <c r="G24" s="29">
        <v>32.840000000000003</v>
      </c>
      <c r="H24" s="29">
        <f t="shared" si="0"/>
        <v>22.988000000000003</v>
      </c>
      <c r="I24" s="47">
        <f t="shared" si="1"/>
        <v>0</v>
      </c>
      <c r="N24" s="4"/>
    </row>
    <row r="25" spans="1:14" s="3" customFormat="1" ht="16" customHeight="1" x14ac:dyDescent="0.15">
      <c r="A25" s="67" t="s">
        <v>3303</v>
      </c>
      <c r="B25" s="68">
        <v>9781791146221</v>
      </c>
      <c r="C25" s="18">
        <v>0</v>
      </c>
      <c r="D25" s="67" t="s">
        <v>3304</v>
      </c>
      <c r="E25" s="67" t="s">
        <v>3325</v>
      </c>
      <c r="F25" s="67">
        <v>24</v>
      </c>
      <c r="G25" s="29">
        <v>32.840000000000003</v>
      </c>
      <c r="H25" s="29">
        <f t="shared" si="0"/>
        <v>22.988000000000003</v>
      </c>
      <c r="I25" s="47">
        <f t="shared" si="1"/>
        <v>0</v>
      </c>
      <c r="N25" s="4"/>
    </row>
    <row r="26" spans="1:14" s="3" customFormat="1" ht="16" customHeight="1" x14ac:dyDescent="0.15">
      <c r="A26" s="67" t="s">
        <v>3303</v>
      </c>
      <c r="B26" s="68">
        <v>9781791144074</v>
      </c>
      <c r="C26" s="18">
        <v>0</v>
      </c>
      <c r="D26" s="67" t="s">
        <v>2125</v>
      </c>
      <c r="E26" s="67" t="s">
        <v>1286</v>
      </c>
      <c r="F26" s="67">
        <v>24</v>
      </c>
      <c r="G26" s="29">
        <v>32.840000000000003</v>
      </c>
      <c r="H26" s="29">
        <f t="shared" si="0"/>
        <v>22.988000000000003</v>
      </c>
      <c r="I26" s="47">
        <f t="shared" si="1"/>
        <v>0</v>
      </c>
      <c r="N26" s="4"/>
    </row>
    <row r="27" spans="1:14" s="3" customFormat="1" ht="16" customHeight="1" x14ac:dyDescent="0.15">
      <c r="A27" s="67" t="s">
        <v>3303</v>
      </c>
      <c r="B27" s="68">
        <v>9781791144104</v>
      </c>
      <c r="C27" s="18">
        <v>0</v>
      </c>
      <c r="D27" s="67" t="s">
        <v>2125</v>
      </c>
      <c r="E27" s="67" t="s">
        <v>850</v>
      </c>
      <c r="F27" s="67">
        <v>24</v>
      </c>
      <c r="G27" s="29">
        <v>32.840000000000003</v>
      </c>
      <c r="H27" s="29">
        <f t="shared" si="0"/>
        <v>22.988000000000003</v>
      </c>
      <c r="I27" s="47">
        <f t="shared" si="1"/>
        <v>0</v>
      </c>
      <c r="N27" s="4"/>
    </row>
    <row r="28" spans="1:14" s="3" customFormat="1" ht="16" customHeight="1" x14ac:dyDescent="0.15">
      <c r="A28" s="67" t="s">
        <v>3303</v>
      </c>
      <c r="B28" s="68">
        <v>9781791144135</v>
      </c>
      <c r="C28" s="18">
        <v>0</v>
      </c>
      <c r="D28" s="67" t="s">
        <v>2125</v>
      </c>
      <c r="E28" s="67" t="s">
        <v>3326</v>
      </c>
      <c r="F28" s="67">
        <v>24</v>
      </c>
      <c r="G28" s="29">
        <v>32.840000000000003</v>
      </c>
      <c r="H28" s="29">
        <f t="shared" si="0"/>
        <v>22.988000000000003</v>
      </c>
      <c r="I28" s="47">
        <f t="shared" si="1"/>
        <v>0</v>
      </c>
      <c r="N28" s="4"/>
    </row>
    <row r="29" spans="1:14" s="3" customFormat="1" ht="16" customHeight="1" x14ac:dyDescent="0.15">
      <c r="A29" s="67" t="s">
        <v>3303</v>
      </c>
      <c r="B29" s="68">
        <v>9781791144166</v>
      </c>
      <c r="C29" s="18">
        <v>0</v>
      </c>
      <c r="D29" s="67" t="s">
        <v>2125</v>
      </c>
      <c r="E29" s="67" t="s">
        <v>3327</v>
      </c>
      <c r="F29" s="67">
        <v>24</v>
      </c>
      <c r="G29" s="29">
        <v>32.840000000000003</v>
      </c>
      <c r="H29" s="29">
        <f t="shared" si="0"/>
        <v>22.988000000000003</v>
      </c>
      <c r="I29" s="47">
        <f t="shared" si="1"/>
        <v>0</v>
      </c>
      <c r="N29" s="4"/>
    </row>
    <row r="30" spans="1:14" s="3" customFormat="1" ht="16" customHeight="1" x14ac:dyDescent="0.15">
      <c r="A30" s="67" t="s">
        <v>3303</v>
      </c>
      <c r="B30" s="68">
        <v>9781791144197</v>
      </c>
      <c r="C30" s="18">
        <v>0</v>
      </c>
      <c r="D30" s="67" t="s">
        <v>2125</v>
      </c>
      <c r="E30" s="67" t="s">
        <v>3328</v>
      </c>
      <c r="F30" s="67">
        <v>24</v>
      </c>
      <c r="G30" s="29">
        <v>32.840000000000003</v>
      </c>
      <c r="H30" s="29">
        <f t="shared" si="0"/>
        <v>22.988000000000003</v>
      </c>
      <c r="I30" s="47">
        <f t="shared" si="1"/>
        <v>0</v>
      </c>
      <c r="N30" s="4"/>
    </row>
    <row r="31" spans="1:14" s="3" customFormat="1" ht="16" customHeight="1" x14ac:dyDescent="0.15">
      <c r="A31" s="67" t="s">
        <v>3303</v>
      </c>
      <c r="B31" s="68">
        <v>9781791144227</v>
      </c>
      <c r="C31" s="18">
        <v>0</v>
      </c>
      <c r="D31" s="67" t="s">
        <v>2125</v>
      </c>
      <c r="E31" s="67" t="s">
        <v>3329</v>
      </c>
      <c r="F31" s="67">
        <v>24</v>
      </c>
      <c r="G31" s="29">
        <v>32.840000000000003</v>
      </c>
      <c r="H31" s="29">
        <f t="shared" si="0"/>
        <v>22.988000000000003</v>
      </c>
      <c r="I31" s="47">
        <f t="shared" si="1"/>
        <v>0</v>
      </c>
      <c r="N31" s="4"/>
    </row>
    <row r="32" spans="1:14" s="3" customFormat="1" ht="16" customHeight="1" x14ac:dyDescent="0.15">
      <c r="A32" s="67" t="s">
        <v>3303</v>
      </c>
      <c r="B32" s="68">
        <v>9781791147877</v>
      </c>
      <c r="C32" s="18">
        <v>0</v>
      </c>
      <c r="D32" s="67" t="s">
        <v>3305</v>
      </c>
      <c r="E32" s="67" t="s">
        <v>1874</v>
      </c>
      <c r="F32" s="67">
        <v>24</v>
      </c>
      <c r="G32" s="29">
        <v>32.840000000000003</v>
      </c>
      <c r="H32" s="29">
        <f t="shared" si="0"/>
        <v>22.988000000000003</v>
      </c>
      <c r="I32" s="47">
        <f t="shared" si="1"/>
        <v>0</v>
      </c>
      <c r="N32" s="4"/>
    </row>
    <row r="33" spans="1:14" s="3" customFormat="1" ht="16" customHeight="1" x14ac:dyDescent="0.15">
      <c r="A33" s="67" t="s">
        <v>3303</v>
      </c>
      <c r="B33" s="68">
        <v>9781791147907</v>
      </c>
      <c r="C33" s="18">
        <v>0</v>
      </c>
      <c r="D33" s="67" t="s">
        <v>3305</v>
      </c>
      <c r="E33" s="67" t="s">
        <v>848</v>
      </c>
      <c r="F33" s="67">
        <v>24</v>
      </c>
      <c r="G33" s="29">
        <v>32.840000000000003</v>
      </c>
      <c r="H33" s="29">
        <f t="shared" si="0"/>
        <v>22.988000000000003</v>
      </c>
      <c r="I33" s="47">
        <f t="shared" si="1"/>
        <v>0</v>
      </c>
      <c r="N33" s="4"/>
    </row>
    <row r="34" spans="1:14" s="3" customFormat="1" ht="16" customHeight="1" x14ac:dyDescent="0.15">
      <c r="A34" s="67" t="s">
        <v>3303</v>
      </c>
      <c r="B34" s="68">
        <v>9781791147938</v>
      </c>
      <c r="C34" s="18">
        <v>0</v>
      </c>
      <c r="D34" s="67" t="s">
        <v>3305</v>
      </c>
      <c r="E34" s="67" t="s">
        <v>1140</v>
      </c>
      <c r="F34" s="67">
        <v>24</v>
      </c>
      <c r="G34" s="29">
        <v>32.840000000000003</v>
      </c>
      <c r="H34" s="29">
        <f t="shared" si="0"/>
        <v>22.988000000000003</v>
      </c>
      <c r="I34" s="47">
        <f t="shared" si="1"/>
        <v>0</v>
      </c>
      <c r="N34" s="4"/>
    </row>
    <row r="35" spans="1:14" s="3" customFormat="1" ht="16" customHeight="1" x14ac:dyDescent="0.15">
      <c r="A35" s="67" t="s">
        <v>3303</v>
      </c>
      <c r="B35" s="68">
        <v>9781791147969</v>
      </c>
      <c r="C35" s="18">
        <v>0</v>
      </c>
      <c r="D35" s="67" t="s">
        <v>3305</v>
      </c>
      <c r="E35" s="67" t="s">
        <v>3330</v>
      </c>
      <c r="F35" s="67">
        <v>24</v>
      </c>
      <c r="G35" s="29">
        <v>32.840000000000003</v>
      </c>
      <c r="H35" s="29">
        <f t="shared" si="0"/>
        <v>22.988000000000003</v>
      </c>
      <c r="I35" s="47">
        <f t="shared" si="1"/>
        <v>0</v>
      </c>
      <c r="N35" s="4"/>
    </row>
    <row r="36" spans="1:14" s="3" customFormat="1" ht="16" customHeight="1" x14ac:dyDescent="0.15">
      <c r="A36" s="67" t="s">
        <v>3303</v>
      </c>
      <c r="B36" s="68">
        <v>9781791147754</v>
      </c>
      <c r="C36" s="18">
        <v>0</v>
      </c>
      <c r="D36" s="67" t="s">
        <v>3306</v>
      </c>
      <c r="E36" s="67" t="s">
        <v>3410</v>
      </c>
      <c r="F36" s="67">
        <v>24</v>
      </c>
      <c r="G36" s="29">
        <v>32.840000000000003</v>
      </c>
      <c r="H36" s="29">
        <f t="shared" si="0"/>
        <v>22.988000000000003</v>
      </c>
      <c r="I36" s="47">
        <f t="shared" si="1"/>
        <v>0</v>
      </c>
      <c r="N36" s="4"/>
    </row>
    <row r="37" spans="1:14" s="3" customFormat="1" ht="16" customHeight="1" x14ac:dyDescent="0.15">
      <c r="A37" s="67" t="s">
        <v>3303</v>
      </c>
      <c r="B37" s="68">
        <v>9781791147785</v>
      </c>
      <c r="C37" s="18">
        <v>0</v>
      </c>
      <c r="D37" s="67" t="s">
        <v>3306</v>
      </c>
      <c r="E37" s="67" t="s">
        <v>3331</v>
      </c>
      <c r="F37" s="67">
        <v>24</v>
      </c>
      <c r="G37" s="29">
        <v>32.840000000000003</v>
      </c>
      <c r="H37" s="29">
        <f t="shared" si="0"/>
        <v>22.988000000000003</v>
      </c>
      <c r="I37" s="47">
        <f t="shared" si="1"/>
        <v>0</v>
      </c>
      <c r="N37" s="4"/>
    </row>
    <row r="38" spans="1:14" s="3" customFormat="1" ht="16" customHeight="1" x14ac:dyDescent="0.15">
      <c r="A38" s="67" t="s">
        <v>3303</v>
      </c>
      <c r="B38" s="68">
        <v>9781791147815</v>
      </c>
      <c r="C38" s="18">
        <v>0</v>
      </c>
      <c r="D38" s="67" t="s">
        <v>3306</v>
      </c>
      <c r="E38" s="67" t="s">
        <v>3332</v>
      </c>
      <c r="F38" s="67">
        <v>24</v>
      </c>
      <c r="G38" s="29">
        <v>32.840000000000003</v>
      </c>
      <c r="H38" s="29">
        <f t="shared" si="0"/>
        <v>22.988000000000003</v>
      </c>
      <c r="I38" s="47">
        <f t="shared" si="1"/>
        <v>0</v>
      </c>
      <c r="N38" s="4"/>
    </row>
    <row r="39" spans="1:14" s="3" customFormat="1" ht="16" customHeight="1" x14ac:dyDescent="0.15">
      <c r="A39" s="67" t="s">
        <v>3303</v>
      </c>
      <c r="B39" s="68">
        <v>9781791147846</v>
      </c>
      <c r="C39" s="18">
        <v>0</v>
      </c>
      <c r="D39" s="67" t="s">
        <v>3306</v>
      </c>
      <c r="E39" s="67" t="s">
        <v>3409</v>
      </c>
      <c r="F39" s="67">
        <v>24</v>
      </c>
      <c r="G39" s="29">
        <v>32.840000000000003</v>
      </c>
      <c r="H39" s="29">
        <f t="shared" si="0"/>
        <v>22.988000000000003</v>
      </c>
      <c r="I39" s="47">
        <f t="shared" si="1"/>
        <v>0</v>
      </c>
      <c r="N39" s="4"/>
    </row>
    <row r="40" spans="1:14" s="3" customFormat="1" ht="16" customHeight="1" x14ac:dyDescent="0.15">
      <c r="A40" s="67" t="s">
        <v>3303</v>
      </c>
      <c r="B40" s="68">
        <v>9781791147600</v>
      </c>
      <c r="C40" s="18">
        <v>0</v>
      </c>
      <c r="D40" s="67" t="s">
        <v>3307</v>
      </c>
      <c r="E40" s="67" t="s">
        <v>3407</v>
      </c>
      <c r="F40" s="67">
        <v>24</v>
      </c>
      <c r="G40" s="29">
        <v>32.840000000000003</v>
      </c>
      <c r="H40" s="29">
        <f t="shared" si="0"/>
        <v>22.988000000000003</v>
      </c>
      <c r="I40" s="47">
        <f t="shared" si="1"/>
        <v>0</v>
      </c>
      <c r="N40" s="4"/>
    </row>
    <row r="41" spans="1:14" s="3" customFormat="1" ht="16" customHeight="1" x14ac:dyDescent="0.15">
      <c r="A41" s="67" t="s">
        <v>3303</v>
      </c>
      <c r="B41" s="68">
        <v>9781791147631</v>
      </c>
      <c r="C41" s="18">
        <v>0</v>
      </c>
      <c r="D41" s="67" t="s">
        <v>3307</v>
      </c>
      <c r="E41" s="67" t="s">
        <v>3408</v>
      </c>
      <c r="F41" s="67">
        <v>24</v>
      </c>
      <c r="G41" s="29">
        <v>32.840000000000003</v>
      </c>
      <c r="H41" s="29">
        <f t="shared" si="0"/>
        <v>22.988000000000003</v>
      </c>
      <c r="I41" s="47">
        <f t="shared" si="1"/>
        <v>0</v>
      </c>
      <c r="N41" s="4"/>
    </row>
    <row r="42" spans="1:14" s="3" customFormat="1" ht="16" customHeight="1" x14ac:dyDescent="0.15">
      <c r="A42" s="67" t="s">
        <v>3303</v>
      </c>
      <c r="B42" s="68">
        <v>9781791147662</v>
      </c>
      <c r="C42" s="18">
        <v>0</v>
      </c>
      <c r="D42" s="67" t="s">
        <v>3307</v>
      </c>
      <c r="E42" s="67" t="s">
        <v>3411</v>
      </c>
      <c r="F42" s="67">
        <v>24</v>
      </c>
      <c r="G42" s="29">
        <v>32.840000000000003</v>
      </c>
      <c r="H42" s="29">
        <f t="shared" si="0"/>
        <v>22.988000000000003</v>
      </c>
      <c r="I42" s="47">
        <f t="shared" si="1"/>
        <v>0</v>
      </c>
      <c r="N42" s="4"/>
    </row>
    <row r="43" spans="1:14" s="3" customFormat="1" ht="16" customHeight="1" x14ac:dyDescent="0.15">
      <c r="A43" s="67" t="s">
        <v>3303</v>
      </c>
      <c r="B43" s="68">
        <v>9781791147693</v>
      </c>
      <c r="C43" s="18">
        <v>0</v>
      </c>
      <c r="D43" s="67" t="s">
        <v>3307</v>
      </c>
      <c r="E43" s="67" t="s">
        <v>3172</v>
      </c>
      <c r="F43" s="67">
        <v>24</v>
      </c>
      <c r="G43" s="29">
        <v>32.840000000000003</v>
      </c>
      <c r="H43" s="29">
        <f t="shared" si="0"/>
        <v>22.988000000000003</v>
      </c>
      <c r="I43" s="47">
        <f t="shared" si="1"/>
        <v>0</v>
      </c>
      <c r="N43" s="4"/>
    </row>
    <row r="44" spans="1:14" s="3" customFormat="1" ht="16" customHeight="1" x14ac:dyDescent="0.15">
      <c r="A44" s="67" t="s">
        <v>3303</v>
      </c>
      <c r="B44" s="68">
        <v>9781791147723</v>
      </c>
      <c r="C44" s="18">
        <v>0</v>
      </c>
      <c r="D44" s="67" t="s">
        <v>3307</v>
      </c>
      <c r="E44" s="67" t="s">
        <v>1869</v>
      </c>
      <c r="F44" s="67">
        <v>24</v>
      </c>
      <c r="G44" s="29">
        <v>32.840000000000003</v>
      </c>
      <c r="H44" s="29">
        <f t="shared" si="0"/>
        <v>22.988000000000003</v>
      </c>
      <c r="I44" s="47">
        <f t="shared" si="1"/>
        <v>0</v>
      </c>
      <c r="N44" s="4"/>
    </row>
    <row r="45" spans="1:14" s="3" customFormat="1" ht="16" customHeight="1" x14ac:dyDescent="0.15">
      <c r="A45" s="67" t="s">
        <v>3303</v>
      </c>
      <c r="B45" s="68">
        <v>9781791144708</v>
      </c>
      <c r="C45" s="18">
        <v>0</v>
      </c>
      <c r="D45" s="67" t="s">
        <v>50</v>
      </c>
      <c r="E45" s="67" t="s">
        <v>3333</v>
      </c>
      <c r="F45" s="67">
        <v>24</v>
      </c>
      <c r="G45" s="29">
        <v>32.840000000000003</v>
      </c>
      <c r="H45" s="29">
        <f t="shared" si="0"/>
        <v>22.988000000000003</v>
      </c>
      <c r="I45" s="47">
        <f t="shared" si="1"/>
        <v>0</v>
      </c>
      <c r="N45" s="4"/>
    </row>
    <row r="46" spans="1:14" s="3" customFormat="1" ht="16" customHeight="1" x14ac:dyDescent="0.15">
      <c r="A46" s="67" t="s">
        <v>3303</v>
      </c>
      <c r="B46" s="68">
        <v>9781791144852</v>
      </c>
      <c r="C46" s="18">
        <v>0</v>
      </c>
      <c r="D46" s="67" t="s">
        <v>50</v>
      </c>
      <c r="E46" s="67" t="s">
        <v>3334</v>
      </c>
      <c r="F46" s="67">
        <v>24</v>
      </c>
      <c r="G46" s="29">
        <v>32.840000000000003</v>
      </c>
      <c r="H46" s="29">
        <f t="shared" si="0"/>
        <v>22.988000000000003</v>
      </c>
      <c r="I46" s="47">
        <f t="shared" si="1"/>
        <v>0</v>
      </c>
      <c r="N46" s="4"/>
    </row>
    <row r="47" spans="1:14" s="3" customFormat="1" ht="16" customHeight="1" x14ac:dyDescent="0.15">
      <c r="A47" s="67" t="s">
        <v>3303</v>
      </c>
      <c r="B47" s="68">
        <v>9781791144739</v>
      </c>
      <c r="C47" s="18">
        <v>0</v>
      </c>
      <c r="D47" s="67" t="s">
        <v>50</v>
      </c>
      <c r="E47" s="67" t="s">
        <v>1173</v>
      </c>
      <c r="F47" s="67">
        <v>24</v>
      </c>
      <c r="G47" s="29">
        <v>32.840000000000003</v>
      </c>
      <c r="H47" s="29">
        <f t="shared" si="0"/>
        <v>22.988000000000003</v>
      </c>
      <c r="I47" s="47">
        <f t="shared" si="1"/>
        <v>0</v>
      </c>
      <c r="N47" s="4"/>
    </row>
    <row r="48" spans="1:14" s="3" customFormat="1" ht="16" customHeight="1" x14ac:dyDescent="0.15">
      <c r="A48" s="67" t="s">
        <v>3303</v>
      </c>
      <c r="B48" s="68">
        <v>9781791144760</v>
      </c>
      <c r="C48" s="18">
        <v>0</v>
      </c>
      <c r="D48" s="67" t="s">
        <v>50</v>
      </c>
      <c r="E48" s="67" t="s">
        <v>3335</v>
      </c>
      <c r="F48" s="67">
        <v>24</v>
      </c>
      <c r="G48" s="29">
        <v>32.840000000000003</v>
      </c>
      <c r="H48" s="29">
        <f t="shared" si="0"/>
        <v>22.988000000000003</v>
      </c>
      <c r="I48" s="47">
        <f t="shared" si="1"/>
        <v>0</v>
      </c>
      <c r="N48" s="4"/>
    </row>
    <row r="49" spans="1:14" s="3" customFormat="1" ht="16" customHeight="1" x14ac:dyDescent="0.15">
      <c r="A49" s="67" t="s">
        <v>3303</v>
      </c>
      <c r="B49" s="68">
        <v>9781791144791</v>
      </c>
      <c r="C49" s="18">
        <v>0</v>
      </c>
      <c r="D49" s="67" t="s">
        <v>50</v>
      </c>
      <c r="E49" s="67" t="s">
        <v>3336</v>
      </c>
      <c r="F49" s="67">
        <v>24</v>
      </c>
      <c r="G49" s="29">
        <v>32.840000000000003</v>
      </c>
      <c r="H49" s="29">
        <f t="shared" si="0"/>
        <v>22.988000000000003</v>
      </c>
      <c r="I49" s="47">
        <f t="shared" si="1"/>
        <v>0</v>
      </c>
      <c r="N49" s="4"/>
    </row>
    <row r="50" spans="1:14" s="3" customFormat="1" ht="16" customHeight="1" x14ac:dyDescent="0.15">
      <c r="A50" s="67" t="s">
        <v>3303</v>
      </c>
      <c r="B50" s="68">
        <v>9781791144821</v>
      </c>
      <c r="C50" s="18">
        <v>0</v>
      </c>
      <c r="D50" s="67" t="s">
        <v>50</v>
      </c>
      <c r="E50" s="67" t="s">
        <v>3412</v>
      </c>
      <c r="F50" s="67">
        <v>24</v>
      </c>
      <c r="G50" s="29">
        <v>32.840000000000003</v>
      </c>
      <c r="H50" s="29">
        <f t="shared" si="0"/>
        <v>22.988000000000003</v>
      </c>
      <c r="I50" s="47">
        <f t="shared" si="1"/>
        <v>0</v>
      </c>
      <c r="N50" s="4"/>
    </row>
    <row r="51" spans="1:14" s="3" customFormat="1" ht="16" customHeight="1" x14ac:dyDescent="0.15">
      <c r="A51" s="67" t="s">
        <v>3303</v>
      </c>
      <c r="B51" s="68">
        <v>9781791147006</v>
      </c>
      <c r="C51" s="18">
        <v>0</v>
      </c>
      <c r="D51" s="67" t="s">
        <v>3308</v>
      </c>
      <c r="E51" s="67" t="s">
        <v>3337</v>
      </c>
      <c r="F51" s="67">
        <v>24</v>
      </c>
      <c r="G51" s="29">
        <v>32.840000000000003</v>
      </c>
      <c r="H51" s="29">
        <f t="shared" si="0"/>
        <v>22.988000000000003</v>
      </c>
      <c r="I51" s="47">
        <f t="shared" si="1"/>
        <v>0</v>
      </c>
      <c r="N51" s="4"/>
    </row>
    <row r="52" spans="1:14" s="3" customFormat="1" ht="16" customHeight="1" x14ac:dyDescent="0.15">
      <c r="A52" s="67" t="s">
        <v>3303</v>
      </c>
      <c r="B52" s="68">
        <v>9781791147037</v>
      </c>
      <c r="C52" s="18">
        <v>0</v>
      </c>
      <c r="D52" s="67" t="s">
        <v>3308</v>
      </c>
      <c r="E52" s="67" t="s">
        <v>3338</v>
      </c>
      <c r="F52" s="67">
        <v>24</v>
      </c>
      <c r="G52" s="29">
        <v>32.840000000000003</v>
      </c>
      <c r="H52" s="29">
        <f t="shared" si="0"/>
        <v>22.988000000000003</v>
      </c>
      <c r="I52" s="47">
        <f t="shared" si="1"/>
        <v>0</v>
      </c>
      <c r="N52" s="4"/>
    </row>
    <row r="53" spans="1:14" s="3" customFormat="1" ht="16" customHeight="1" x14ac:dyDescent="0.15">
      <c r="A53" s="67" t="s">
        <v>3303</v>
      </c>
      <c r="B53" s="68">
        <v>9781791147068</v>
      </c>
      <c r="C53" s="18">
        <v>0</v>
      </c>
      <c r="D53" s="67" t="s">
        <v>3308</v>
      </c>
      <c r="E53" s="67" t="s">
        <v>3339</v>
      </c>
      <c r="F53" s="67">
        <v>24</v>
      </c>
      <c r="G53" s="29">
        <v>32.840000000000003</v>
      </c>
      <c r="H53" s="29">
        <f t="shared" si="0"/>
        <v>22.988000000000003</v>
      </c>
      <c r="I53" s="47">
        <f t="shared" si="1"/>
        <v>0</v>
      </c>
      <c r="N53" s="4"/>
    </row>
    <row r="54" spans="1:14" s="3" customFormat="1" ht="16" customHeight="1" x14ac:dyDescent="0.15">
      <c r="A54" s="67" t="s">
        <v>3303</v>
      </c>
      <c r="B54" s="68">
        <v>9781791147099</v>
      </c>
      <c r="C54" s="18">
        <v>0</v>
      </c>
      <c r="D54" s="67" t="s">
        <v>3308</v>
      </c>
      <c r="E54" s="67" t="s">
        <v>3340</v>
      </c>
      <c r="F54" s="67">
        <v>24</v>
      </c>
      <c r="G54" s="29">
        <v>32.840000000000003</v>
      </c>
      <c r="H54" s="29">
        <f t="shared" si="0"/>
        <v>22.988000000000003</v>
      </c>
      <c r="I54" s="47">
        <f t="shared" si="1"/>
        <v>0</v>
      </c>
      <c r="N54" s="4"/>
    </row>
    <row r="55" spans="1:14" s="3" customFormat="1" ht="16" customHeight="1" x14ac:dyDescent="0.15">
      <c r="A55" s="67" t="s">
        <v>3303</v>
      </c>
      <c r="B55" s="68">
        <v>9781791147129</v>
      </c>
      <c r="C55" s="18">
        <v>0</v>
      </c>
      <c r="D55" s="67" t="s">
        <v>3308</v>
      </c>
      <c r="E55" s="67" t="s">
        <v>3139</v>
      </c>
      <c r="F55" s="67">
        <v>24</v>
      </c>
      <c r="G55" s="29">
        <v>32.840000000000003</v>
      </c>
      <c r="H55" s="29">
        <f t="shared" si="0"/>
        <v>22.988000000000003</v>
      </c>
      <c r="I55" s="47">
        <f t="shared" si="1"/>
        <v>0</v>
      </c>
      <c r="N55" s="4"/>
    </row>
    <row r="56" spans="1:14" s="3" customFormat="1" ht="16" customHeight="1" x14ac:dyDescent="0.15">
      <c r="A56" s="67" t="s">
        <v>3303</v>
      </c>
      <c r="B56" s="68">
        <v>9781791147150</v>
      </c>
      <c r="C56" s="18">
        <v>0</v>
      </c>
      <c r="D56" s="67" t="s">
        <v>3308</v>
      </c>
      <c r="E56" s="67" t="s">
        <v>3341</v>
      </c>
      <c r="F56" s="67">
        <v>24</v>
      </c>
      <c r="G56" s="29">
        <v>32.840000000000003</v>
      </c>
      <c r="H56" s="29">
        <f t="shared" si="0"/>
        <v>22.988000000000003</v>
      </c>
      <c r="I56" s="47">
        <f t="shared" si="1"/>
        <v>0</v>
      </c>
      <c r="N56" s="4"/>
    </row>
    <row r="57" spans="1:14" s="3" customFormat="1" ht="16" customHeight="1" x14ac:dyDescent="0.15">
      <c r="A57" s="67" t="s">
        <v>3303</v>
      </c>
      <c r="B57" s="68">
        <v>9781791140649</v>
      </c>
      <c r="C57" s="18">
        <v>0</v>
      </c>
      <c r="D57" s="67" t="s">
        <v>2132</v>
      </c>
      <c r="E57" s="67" t="s">
        <v>2183</v>
      </c>
      <c r="F57" s="67">
        <v>32</v>
      </c>
      <c r="G57" s="29">
        <v>34.270000000000003</v>
      </c>
      <c r="H57" s="29">
        <f t="shared" si="0"/>
        <v>23.989000000000004</v>
      </c>
      <c r="I57" s="47">
        <f t="shared" si="1"/>
        <v>0</v>
      </c>
      <c r="N57" s="4"/>
    </row>
    <row r="58" spans="1:14" s="3" customFormat="1" ht="16" customHeight="1" x14ac:dyDescent="0.15">
      <c r="A58" s="67" t="s">
        <v>3303</v>
      </c>
      <c r="B58" s="68">
        <v>9781791140670</v>
      </c>
      <c r="C58" s="18">
        <v>0</v>
      </c>
      <c r="D58" s="67" t="s">
        <v>2132</v>
      </c>
      <c r="E58" s="67" t="s">
        <v>2184</v>
      </c>
      <c r="F58" s="67">
        <v>32</v>
      </c>
      <c r="G58" s="29">
        <v>34.270000000000003</v>
      </c>
      <c r="H58" s="29">
        <f t="shared" si="0"/>
        <v>23.989000000000004</v>
      </c>
      <c r="I58" s="47">
        <f t="shared" si="1"/>
        <v>0</v>
      </c>
      <c r="N58" s="4"/>
    </row>
    <row r="59" spans="1:14" s="3" customFormat="1" ht="16" customHeight="1" x14ac:dyDescent="0.15">
      <c r="A59" s="67" t="s">
        <v>3303</v>
      </c>
      <c r="B59" s="68">
        <v>9781791140700</v>
      </c>
      <c r="C59" s="18">
        <v>0</v>
      </c>
      <c r="D59" s="67" t="s">
        <v>2132</v>
      </c>
      <c r="E59" s="67" t="s">
        <v>2185</v>
      </c>
      <c r="F59" s="67">
        <v>32</v>
      </c>
      <c r="G59" s="29">
        <v>34.270000000000003</v>
      </c>
      <c r="H59" s="29">
        <f t="shared" si="0"/>
        <v>23.989000000000004</v>
      </c>
      <c r="I59" s="47">
        <f t="shared" si="1"/>
        <v>0</v>
      </c>
      <c r="N59" s="4"/>
    </row>
    <row r="60" spans="1:14" s="3" customFormat="1" ht="16" customHeight="1" x14ac:dyDescent="0.15">
      <c r="A60" s="67" t="s">
        <v>3303</v>
      </c>
      <c r="B60" s="68">
        <v>9781791140731</v>
      </c>
      <c r="C60" s="18">
        <v>0</v>
      </c>
      <c r="D60" s="67" t="s">
        <v>2132</v>
      </c>
      <c r="E60" s="67" t="s">
        <v>2186</v>
      </c>
      <c r="F60" s="67">
        <v>32</v>
      </c>
      <c r="G60" s="29">
        <v>34.270000000000003</v>
      </c>
      <c r="H60" s="29">
        <f t="shared" si="0"/>
        <v>23.989000000000004</v>
      </c>
      <c r="I60" s="47">
        <f t="shared" si="1"/>
        <v>0</v>
      </c>
      <c r="N60" s="4"/>
    </row>
    <row r="61" spans="1:14" s="3" customFormat="1" ht="16" customHeight="1" x14ac:dyDescent="0.15">
      <c r="A61" s="67" t="s">
        <v>3303</v>
      </c>
      <c r="B61" s="68">
        <v>9781791140762</v>
      </c>
      <c r="C61" s="18">
        <v>0</v>
      </c>
      <c r="D61" s="67" t="s">
        <v>2132</v>
      </c>
      <c r="E61" s="67" t="s">
        <v>2187</v>
      </c>
      <c r="F61" s="67">
        <v>32</v>
      </c>
      <c r="G61" s="29">
        <v>34.270000000000003</v>
      </c>
      <c r="H61" s="29">
        <f t="shared" si="0"/>
        <v>23.989000000000004</v>
      </c>
      <c r="I61" s="47">
        <f t="shared" si="1"/>
        <v>0</v>
      </c>
      <c r="N61" s="4"/>
    </row>
    <row r="62" spans="1:14" s="3" customFormat="1" ht="16" customHeight="1" x14ac:dyDescent="0.15">
      <c r="A62" s="67" t="s">
        <v>3303</v>
      </c>
      <c r="B62" s="68">
        <v>9781791140793</v>
      </c>
      <c r="C62" s="18">
        <v>0</v>
      </c>
      <c r="D62" s="67" t="s">
        <v>2132</v>
      </c>
      <c r="E62" s="67" t="s">
        <v>2188</v>
      </c>
      <c r="F62" s="67">
        <v>32</v>
      </c>
      <c r="G62" s="29">
        <v>34.270000000000003</v>
      </c>
      <c r="H62" s="29">
        <f t="shared" si="0"/>
        <v>23.989000000000004</v>
      </c>
      <c r="I62" s="47">
        <f t="shared" si="1"/>
        <v>0</v>
      </c>
      <c r="N62" s="4"/>
    </row>
    <row r="63" spans="1:14" s="3" customFormat="1" ht="16" customHeight="1" x14ac:dyDescent="0.15">
      <c r="A63" s="67" t="s">
        <v>3303</v>
      </c>
      <c r="B63" s="68">
        <v>9781791140823</v>
      </c>
      <c r="C63" s="18">
        <v>0</v>
      </c>
      <c r="D63" s="67" t="s">
        <v>2132</v>
      </c>
      <c r="E63" s="67" t="s">
        <v>2189</v>
      </c>
      <c r="F63" s="67">
        <v>32</v>
      </c>
      <c r="G63" s="29">
        <v>34.270000000000003</v>
      </c>
      <c r="H63" s="29">
        <f t="shared" si="0"/>
        <v>23.989000000000004</v>
      </c>
      <c r="I63" s="47">
        <f t="shared" si="1"/>
        <v>0</v>
      </c>
      <c r="N63" s="4"/>
    </row>
    <row r="64" spans="1:14" s="3" customFormat="1" ht="16" customHeight="1" x14ac:dyDescent="0.15">
      <c r="A64" s="67" t="s">
        <v>3303</v>
      </c>
      <c r="B64" s="68">
        <v>9781791140854</v>
      </c>
      <c r="C64" s="18">
        <v>0</v>
      </c>
      <c r="D64" s="67" t="s">
        <v>2132</v>
      </c>
      <c r="E64" s="67" t="s">
        <v>2190</v>
      </c>
      <c r="F64" s="67">
        <v>32</v>
      </c>
      <c r="G64" s="29">
        <v>34.270000000000003</v>
      </c>
      <c r="H64" s="29">
        <f t="shared" si="0"/>
        <v>23.989000000000004</v>
      </c>
      <c r="I64" s="47">
        <f t="shared" si="1"/>
        <v>0</v>
      </c>
      <c r="N64" s="4"/>
    </row>
    <row r="65" spans="1:14" s="3" customFormat="1" ht="16" customHeight="1" x14ac:dyDescent="0.15">
      <c r="A65" s="67" t="s">
        <v>3303</v>
      </c>
      <c r="B65" s="68">
        <v>9781791145095</v>
      </c>
      <c r="C65" s="18">
        <v>0</v>
      </c>
      <c r="D65" s="67" t="s">
        <v>2127</v>
      </c>
      <c r="E65" s="67" t="s">
        <v>3413</v>
      </c>
      <c r="F65" s="67">
        <v>24</v>
      </c>
      <c r="G65" s="29">
        <v>32.840000000000003</v>
      </c>
      <c r="H65" s="29">
        <f t="shared" si="0"/>
        <v>22.988000000000003</v>
      </c>
      <c r="I65" s="47">
        <f t="shared" si="1"/>
        <v>0</v>
      </c>
      <c r="N65" s="4"/>
    </row>
    <row r="66" spans="1:14" s="3" customFormat="1" ht="16" customHeight="1" x14ac:dyDescent="0.15">
      <c r="A66" s="67" t="s">
        <v>3303</v>
      </c>
      <c r="B66" s="68">
        <v>9781791145248</v>
      </c>
      <c r="C66" s="18">
        <v>0</v>
      </c>
      <c r="D66" s="67" t="s">
        <v>2127</v>
      </c>
      <c r="E66" s="67" t="s">
        <v>3414</v>
      </c>
      <c r="F66" s="67">
        <v>24</v>
      </c>
      <c r="G66" s="29">
        <v>32.840000000000003</v>
      </c>
      <c r="H66" s="29">
        <f t="shared" si="0"/>
        <v>22.988000000000003</v>
      </c>
      <c r="I66" s="47">
        <f t="shared" si="1"/>
        <v>0</v>
      </c>
      <c r="N66" s="4"/>
    </row>
    <row r="67" spans="1:14" s="3" customFormat="1" ht="16" customHeight="1" x14ac:dyDescent="0.15">
      <c r="A67" s="67" t="s">
        <v>3303</v>
      </c>
      <c r="B67" s="68">
        <v>9781791145156</v>
      </c>
      <c r="C67" s="18">
        <v>0</v>
      </c>
      <c r="D67" s="67" t="s">
        <v>2127</v>
      </c>
      <c r="E67" s="67" t="s">
        <v>3064</v>
      </c>
      <c r="F67" s="67">
        <v>24</v>
      </c>
      <c r="G67" s="29">
        <v>32.840000000000003</v>
      </c>
      <c r="H67" s="29">
        <f t="shared" si="0"/>
        <v>22.988000000000003</v>
      </c>
      <c r="I67" s="47">
        <f t="shared" si="1"/>
        <v>0</v>
      </c>
      <c r="N67" s="4"/>
    </row>
    <row r="68" spans="1:14" s="3" customFormat="1" ht="16" customHeight="1" x14ac:dyDescent="0.15">
      <c r="A68" s="67" t="s">
        <v>3303</v>
      </c>
      <c r="B68" s="68">
        <v>9781791145217</v>
      </c>
      <c r="C68" s="18">
        <v>0</v>
      </c>
      <c r="D68" s="67" t="s">
        <v>2127</v>
      </c>
      <c r="E68" s="67" t="s">
        <v>3164</v>
      </c>
      <c r="F68" s="67">
        <v>24</v>
      </c>
      <c r="G68" s="29">
        <v>32.840000000000003</v>
      </c>
      <c r="H68" s="29">
        <f t="shared" si="0"/>
        <v>22.988000000000003</v>
      </c>
      <c r="I68" s="47">
        <f t="shared" si="1"/>
        <v>0</v>
      </c>
      <c r="N68" s="4"/>
    </row>
    <row r="69" spans="1:14" s="3" customFormat="1" ht="16" customHeight="1" x14ac:dyDescent="0.15">
      <c r="A69" s="67" t="s">
        <v>3303</v>
      </c>
      <c r="B69" s="68">
        <v>9781791145187</v>
      </c>
      <c r="C69" s="18">
        <v>0</v>
      </c>
      <c r="D69" s="67" t="s">
        <v>2127</v>
      </c>
      <c r="E69" s="67" t="s">
        <v>3065</v>
      </c>
      <c r="F69" s="67">
        <v>24</v>
      </c>
      <c r="G69" s="29">
        <v>32.840000000000003</v>
      </c>
      <c r="H69" s="29">
        <f t="shared" si="0"/>
        <v>22.988000000000003</v>
      </c>
      <c r="I69" s="47">
        <f t="shared" si="1"/>
        <v>0</v>
      </c>
      <c r="N69" s="4"/>
    </row>
    <row r="70" spans="1:14" s="3" customFormat="1" ht="16" customHeight="1" x14ac:dyDescent="0.15">
      <c r="A70" s="67" t="s">
        <v>3303</v>
      </c>
      <c r="B70" s="68">
        <v>9781791144340</v>
      </c>
      <c r="C70" s="18">
        <v>0</v>
      </c>
      <c r="D70" s="67" t="s">
        <v>2131</v>
      </c>
      <c r="E70" s="67" t="s">
        <v>1206</v>
      </c>
      <c r="F70" s="67">
        <v>24</v>
      </c>
      <c r="G70" s="31">
        <v>31.41</v>
      </c>
      <c r="H70" s="29">
        <f t="shared" si="0"/>
        <v>21.987000000000002</v>
      </c>
      <c r="I70" s="47">
        <f t="shared" si="1"/>
        <v>0</v>
      </c>
      <c r="N70" s="4"/>
    </row>
    <row r="71" spans="1:14" s="3" customFormat="1" ht="16" customHeight="1" x14ac:dyDescent="0.15">
      <c r="A71" s="67" t="s">
        <v>3303</v>
      </c>
      <c r="B71" s="68">
        <v>9781791144371</v>
      </c>
      <c r="C71" s="18">
        <v>0</v>
      </c>
      <c r="D71" s="67" t="s">
        <v>2131</v>
      </c>
      <c r="E71" s="67" t="s">
        <v>3080</v>
      </c>
      <c r="F71" s="67" t="s">
        <v>2031</v>
      </c>
      <c r="G71" s="29" t="s">
        <v>3415</v>
      </c>
      <c r="H71" s="29">
        <f t="shared" si="0"/>
        <v>21.987000000000002</v>
      </c>
      <c r="I71" s="47">
        <f t="shared" si="1"/>
        <v>0</v>
      </c>
      <c r="N71" s="4"/>
    </row>
    <row r="72" spans="1:14" s="3" customFormat="1" ht="16" customHeight="1" x14ac:dyDescent="0.15">
      <c r="A72" s="67" t="s">
        <v>3303</v>
      </c>
      <c r="B72" s="68">
        <v>9781791144401</v>
      </c>
      <c r="C72" s="18">
        <v>0</v>
      </c>
      <c r="D72" s="67" t="s">
        <v>2131</v>
      </c>
      <c r="E72" s="67" t="s">
        <v>1492</v>
      </c>
      <c r="F72" s="67" t="s">
        <v>2031</v>
      </c>
      <c r="G72" s="29" t="s">
        <v>3415</v>
      </c>
      <c r="H72" s="29">
        <f t="shared" si="0"/>
        <v>21.987000000000002</v>
      </c>
      <c r="I72" s="47">
        <f t="shared" si="1"/>
        <v>0</v>
      </c>
      <c r="N72" s="4"/>
    </row>
    <row r="73" spans="1:14" s="3" customFormat="1" ht="16" customHeight="1" x14ac:dyDescent="0.15">
      <c r="A73" s="67" t="s">
        <v>3303</v>
      </c>
      <c r="B73" s="68">
        <v>9781791144432</v>
      </c>
      <c r="C73" s="18">
        <v>0</v>
      </c>
      <c r="D73" s="67" t="s">
        <v>2131</v>
      </c>
      <c r="E73" s="67" t="s">
        <v>80</v>
      </c>
      <c r="F73" s="67" t="s">
        <v>2031</v>
      </c>
      <c r="G73" s="29" t="s">
        <v>3415</v>
      </c>
      <c r="H73" s="29">
        <f t="shared" si="0"/>
        <v>21.987000000000002</v>
      </c>
      <c r="I73" s="47">
        <f t="shared" si="1"/>
        <v>0</v>
      </c>
      <c r="N73" s="4"/>
    </row>
    <row r="74" spans="1:14" s="3" customFormat="1" ht="16" customHeight="1" x14ac:dyDescent="0.15">
      <c r="A74" s="67" t="s">
        <v>3303</v>
      </c>
      <c r="B74" s="68">
        <v>9781791144463</v>
      </c>
      <c r="C74" s="18">
        <v>0</v>
      </c>
      <c r="D74" s="67" t="s">
        <v>2131</v>
      </c>
      <c r="E74" s="67" t="s">
        <v>252</v>
      </c>
      <c r="F74" s="67" t="s">
        <v>2031</v>
      </c>
      <c r="G74" s="29" t="s">
        <v>3415</v>
      </c>
      <c r="H74" s="29">
        <f t="shared" si="0"/>
        <v>21.987000000000002</v>
      </c>
      <c r="I74" s="47">
        <f t="shared" si="1"/>
        <v>0</v>
      </c>
      <c r="N74" s="4"/>
    </row>
    <row r="75" spans="1:14" s="3" customFormat="1" ht="16" customHeight="1" x14ac:dyDescent="0.15">
      <c r="A75" s="67" t="s">
        <v>3303</v>
      </c>
      <c r="B75" s="68">
        <v>9781791145361</v>
      </c>
      <c r="C75" s="18">
        <v>0</v>
      </c>
      <c r="D75" s="67" t="s">
        <v>1273</v>
      </c>
      <c r="E75" s="67" t="s">
        <v>868</v>
      </c>
      <c r="F75" s="67">
        <v>32</v>
      </c>
      <c r="G75" s="29">
        <v>34.270000000000003</v>
      </c>
      <c r="H75" s="29">
        <f t="shared" si="0"/>
        <v>23.989000000000004</v>
      </c>
      <c r="I75" s="47">
        <f t="shared" si="1"/>
        <v>0</v>
      </c>
      <c r="N75" s="4"/>
    </row>
    <row r="76" spans="1:14" s="3" customFormat="1" ht="16" customHeight="1" x14ac:dyDescent="0.15">
      <c r="A76" s="67" t="s">
        <v>3303</v>
      </c>
      <c r="B76" s="68">
        <v>9781791145408</v>
      </c>
      <c r="C76" s="18">
        <v>0</v>
      </c>
      <c r="D76" s="67" t="s">
        <v>1273</v>
      </c>
      <c r="E76" s="67" t="s">
        <v>867</v>
      </c>
      <c r="F76" s="67">
        <v>32</v>
      </c>
      <c r="G76" s="29">
        <v>34.270000000000003</v>
      </c>
      <c r="H76" s="29">
        <f t="shared" si="0"/>
        <v>23.989000000000004</v>
      </c>
      <c r="I76" s="47">
        <f t="shared" si="1"/>
        <v>0</v>
      </c>
      <c r="N76" s="4"/>
    </row>
    <row r="77" spans="1:14" s="3" customFormat="1" ht="16" customHeight="1" x14ac:dyDescent="0.15">
      <c r="A77" s="67" t="s">
        <v>3303</v>
      </c>
      <c r="B77" s="68">
        <v>9781791145439</v>
      </c>
      <c r="C77" s="18">
        <v>0</v>
      </c>
      <c r="D77" s="67" t="s">
        <v>1273</v>
      </c>
      <c r="E77" s="67" t="s">
        <v>866</v>
      </c>
      <c r="F77" s="67">
        <v>32</v>
      </c>
      <c r="G77" s="29">
        <v>34.270000000000003</v>
      </c>
      <c r="H77" s="29">
        <f t="shared" si="0"/>
        <v>23.989000000000004</v>
      </c>
      <c r="I77" s="47">
        <f t="shared" si="1"/>
        <v>0</v>
      </c>
      <c r="N77" s="4"/>
    </row>
    <row r="78" spans="1:14" s="3" customFormat="1" ht="16" customHeight="1" x14ac:dyDescent="0.15">
      <c r="A78" s="67" t="s">
        <v>3303</v>
      </c>
      <c r="B78" s="68">
        <v>9781791145460</v>
      </c>
      <c r="C78" s="18">
        <v>0</v>
      </c>
      <c r="D78" s="67" t="s">
        <v>1273</v>
      </c>
      <c r="E78" s="67" t="s">
        <v>865</v>
      </c>
      <c r="F78" s="67">
        <v>32</v>
      </c>
      <c r="G78" s="29">
        <v>34.270000000000003</v>
      </c>
      <c r="H78" s="29">
        <f t="shared" si="0"/>
        <v>23.989000000000004</v>
      </c>
      <c r="I78" s="47">
        <f t="shared" si="1"/>
        <v>0</v>
      </c>
      <c r="N78" s="4"/>
    </row>
    <row r="79" spans="1:14" s="3" customFormat="1" ht="16" customHeight="1" x14ac:dyDescent="0.15">
      <c r="A79" s="67" t="s">
        <v>3303</v>
      </c>
      <c r="B79" s="68">
        <v>9781791145491</v>
      </c>
      <c r="C79" s="18">
        <v>0</v>
      </c>
      <c r="D79" s="67" t="s">
        <v>1273</v>
      </c>
      <c r="E79" s="67" t="s">
        <v>864</v>
      </c>
      <c r="F79" s="67">
        <v>32</v>
      </c>
      <c r="G79" s="29">
        <v>34.270000000000003</v>
      </c>
      <c r="H79" s="29">
        <f t="shared" si="0"/>
        <v>23.989000000000004</v>
      </c>
      <c r="I79" s="47">
        <f t="shared" si="1"/>
        <v>0</v>
      </c>
      <c r="N79" s="4"/>
    </row>
    <row r="80" spans="1:14" s="3" customFormat="1" ht="16" customHeight="1" x14ac:dyDescent="0.15">
      <c r="A80" s="67" t="s">
        <v>3303</v>
      </c>
      <c r="B80" s="68">
        <v>9781791145521</v>
      </c>
      <c r="C80" s="18">
        <v>0</v>
      </c>
      <c r="D80" s="67" t="s">
        <v>1273</v>
      </c>
      <c r="E80" s="67" t="s">
        <v>863</v>
      </c>
      <c r="F80" s="67">
        <v>32</v>
      </c>
      <c r="G80" s="29">
        <v>34.270000000000003</v>
      </c>
      <c r="H80" s="29">
        <f t="shared" si="0"/>
        <v>23.989000000000004</v>
      </c>
      <c r="I80" s="47">
        <f t="shared" si="1"/>
        <v>0</v>
      </c>
      <c r="N80" s="4"/>
    </row>
    <row r="81" spans="1:14" s="3" customFormat="1" ht="16" customHeight="1" x14ac:dyDescent="0.15">
      <c r="A81" s="67" t="s">
        <v>3303</v>
      </c>
      <c r="B81" s="68">
        <v>9781791145552</v>
      </c>
      <c r="C81" s="18">
        <v>0</v>
      </c>
      <c r="D81" s="67" t="s">
        <v>1273</v>
      </c>
      <c r="E81" s="67" t="s">
        <v>862</v>
      </c>
      <c r="F81" s="67">
        <v>32</v>
      </c>
      <c r="G81" s="29">
        <v>34.270000000000003</v>
      </c>
      <c r="H81" s="29">
        <f t="shared" si="0"/>
        <v>23.989000000000004</v>
      </c>
      <c r="I81" s="47">
        <f t="shared" si="1"/>
        <v>0</v>
      </c>
      <c r="N81" s="4"/>
    </row>
    <row r="82" spans="1:14" s="3" customFormat="1" ht="16" customHeight="1" x14ac:dyDescent="0.15">
      <c r="A82" s="67" t="s">
        <v>3303</v>
      </c>
      <c r="B82" s="68">
        <v>9781791148669</v>
      </c>
      <c r="C82" s="18">
        <v>0</v>
      </c>
      <c r="D82" s="67" t="s">
        <v>1318</v>
      </c>
      <c r="E82" s="67" t="s">
        <v>3342</v>
      </c>
      <c r="F82" s="67" t="s">
        <v>2031</v>
      </c>
      <c r="G82" s="29" t="s">
        <v>3415</v>
      </c>
      <c r="H82" s="29">
        <f t="shared" ref="H82:H145" si="2">G82-(G82*0.3)</f>
        <v>21.987000000000002</v>
      </c>
      <c r="I82" s="47">
        <f t="shared" ref="I82:I145" si="3">C82*H82</f>
        <v>0</v>
      </c>
      <c r="N82" s="4"/>
    </row>
    <row r="83" spans="1:14" s="3" customFormat="1" ht="16" customHeight="1" x14ac:dyDescent="0.15">
      <c r="A83" s="67" t="s">
        <v>3303</v>
      </c>
      <c r="B83" s="68">
        <v>9781791148690</v>
      </c>
      <c r="C83" s="18">
        <v>0</v>
      </c>
      <c r="D83" s="67" t="s">
        <v>1318</v>
      </c>
      <c r="E83" s="67" t="s">
        <v>3151</v>
      </c>
      <c r="F83" s="67" t="s">
        <v>2031</v>
      </c>
      <c r="G83" s="29" t="s">
        <v>3415</v>
      </c>
      <c r="H83" s="29">
        <f t="shared" si="2"/>
        <v>21.987000000000002</v>
      </c>
      <c r="I83" s="47">
        <f t="shared" si="3"/>
        <v>0</v>
      </c>
      <c r="N83" s="4"/>
    </row>
    <row r="84" spans="1:14" s="3" customFormat="1" ht="16" customHeight="1" x14ac:dyDescent="0.15">
      <c r="A84" s="67" t="s">
        <v>3303</v>
      </c>
      <c r="B84" s="68">
        <v>9781791148720</v>
      </c>
      <c r="C84" s="18">
        <v>0</v>
      </c>
      <c r="D84" s="67" t="s">
        <v>1318</v>
      </c>
      <c r="E84" s="67" t="s">
        <v>98</v>
      </c>
      <c r="F84" s="67" t="s">
        <v>2031</v>
      </c>
      <c r="G84" s="29" t="s">
        <v>3415</v>
      </c>
      <c r="H84" s="29">
        <f t="shared" si="2"/>
        <v>21.987000000000002</v>
      </c>
      <c r="I84" s="47">
        <f t="shared" si="3"/>
        <v>0</v>
      </c>
      <c r="N84" s="4"/>
    </row>
    <row r="85" spans="1:14" s="3" customFormat="1" ht="16" customHeight="1" x14ac:dyDescent="0.15">
      <c r="A85" s="67" t="s">
        <v>3303</v>
      </c>
      <c r="B85" s="68">
        <v>9781791148751</v>
      </c>
      <c r="C85" s="18">
        <v>0</v>
      </c>
      <c r="D85" s="67" t="s">
        <v>1318</v>
      </c>
      <c r="E85" s="67" t="s">
        <v>3343</v>
      </c>
      <c r="F85" s="67" t="s">
        <v>2031</v>
      </c>
      <c r="G85" s="29">
        <v>31.41</v>
      </c>
      <c r="H85" s="29">
        <f t="shared" si="2"/>
        <v>21.987000000000002</v>
      </c>
      <c r="I85" s="47">
        <f t="shared" si="3"/>
        <v>0</v>
      </c>
      <c r="N85" s="4"/>
    </row>
    <row r="86" spans="1:14" s="3" customFormat="1" ht="16" customHeight="1" x14ac:dyDescent="0.15">
      <c r="A86" s="67" t="s">
        <v>3303</v>
      </c>
      <c r="B86" s="68">
        <v>9781791148782</v>
      </c>
      <c r="C86" s="18">
        <v>0</v>
      </c>
      <c r="D86" s="67" t="s">
        <v>1318</v>
      </c>
      <c r="E86" s="67" t="s">
        <v>3344</v>
      </c>
      <c r="F86" s="67" t="s">
        <v>2031</v>
      </c>
      <c r="G86" s="29" t="s">
        <v>3415</v>
      </c>
      <c r="H86" s="29">
        <f t="shared" si="2"/>
        <v>21.987000000000002</v>
      </c>
      <c r="I86" s="47">
        <f t="shared" si="3"/>
        <v>0</v>
      </c>
      <c r="N86" s="4"/>
    </row>
    <row r="87" spans="1:14" s="3" customFormat="1" ht="16" customHeight="1" x14ac:dyDescent="0.15">
      <c r="A87" s="67" t="s">
        <v>3303</v>
      </c>
      <c r="B87" s="68">
        <v>9781791148812</v>
      </c>
      <c r="C87" s="18">
        <v>0</v>
      </c>
      <c r="D87" s="67" t="s">
        <v>1318</v>
      </c>
      <c r="E87" s="67" t="s">
        <v>3345</v>
      </c>
      <c r="F87" s="67" t="s">
        <v>2031</v>
      </c>
      <c r="G87" s="29" t="s">
        <v>3415</v>
      </c>
      <c r="H87" s="29">
        <f t="shared" si="2"/>
        <v>21.987000000000002</v>
      </c>
      <c r="I87" s="47">
        <f t="shared" si="3"/>
        <v>0</v>
      </c>
      <c r="N87" s="4"/>
    </row>
    <row r="88" spans="1:14" s="3" customFormat="1" ht="16" customHeight="1" x14ac:dyDescent="0.15">
      <c r="A88" s="67" t="s">
        <v>3303</v>
      </c>
      <c r="B88" s="68">
        <v>9781791148843</v>
      </c>
      <c r="C88" s="18">
        <v>0</v>
      </c>
      <c r="D88" s="67" t="s">
        <v>1318</v>
      </c>
      <c r="E88" s="67" t="s">
        <v>3346</v>
      </c>
      <c r="F88" s="67" t="s">
        <v>2031</v>
      </c>
      <c r="G88" s="29" t="s">
        <v>3415</v>
      </c>
      <c r="H88" s="29">
        <f t="shared" si="2"/>
        <v>21.987000000000002</v>
      </c>
      <c r="I88" s="47">
        <f t="shared" si="3"/>
        <v>0</v>
      </c>
      <c r="N88" s="4"/>
    </row>
    <row r="89" spans="1:14" s="3" customFormat="1" ht="16" customHeight="1" x14ac:dyDescent="0.15">
      <c r="A89" s="67" t="s">
        <v>3303</v>
      </c>
      <c r="B89" s="68">
        <v>9781791148874</v>
      </c>
      <c r="C89" s="18">
        <v>0</v>
      </c>
      <c r="D89" s="67" t="s">
        <v>1318</v>
      </c>
      <c r="E89" s="67" t="s">
        <v>3347</v>
      </c>
      <c r="F89" s="67" t="s">
        <v>2031</v>
      </c>
      <c r="G89" s="29" t="s">
        <v>3415</v>
      </c>
      <c r="H89" s="29">
        <f t="shared" si="2"/>
        <v>21.987000000000002</v>
      </c>
      <c r="I89" s="47">
        <f t="shared" si="3"/>
        <v>0</v>
      </c>
      <c r="N89" s="4"/>
    </row>
    <row r="90" spans="1:14" s="3" customFormat="1" ht="16" customHeight="1" x14ac:dyDescent="0.15">
      <c r="A90" s="67" t="s">
        <v>3303</v>
      </c>
      <c r="B90" s="68">
        <v>9781791148904</v>
      </c>
      <c r="C90" s="18">
        <v>0</v>
      </c>
      <c r="D90" s="67" t="s">
        <v>1318</v>
      </c>
      <c r="E90" s="67" t="s">
        <v>50</v>
      </c>
      <c r="F90" s="67" t="s">
        <v>2031</v>
      </c>
      <c r="G90" s="29" t="s">
        <v>3415</v>
      </c>
      <c r="H90" s="29">
        <f t="shared" si="2"/>
        <v>21.987000000000002</v>
      </c>
      <c r="I90" s="47">
        <f t="shared" si="3"/>
        <v>0</v>
      </c>
      <c r="N90" s="4"/>
    </row>
    <row r="91" spans="1:14" s="3" customFormat="1" ht="16" customHeight="1" x14ac:dyDescent="0.15">
      <c r="A91" s="67" t="s">
        <v>3303</v>
      </c>
      <c r="B91" s="68">
        <v>9781791148935</v>
      </c>
      <c r="C91" s="18">
        <v>0</v>
      </c>
      <c r="D91" s="67" t="s">
        <v>1318</v>
      </c>
      <c r="E91" s="67" t="s">
        <v>3348</v>
      </c>
      <c r="F91" s="67" t="s">
        <v>2031</v>
      </c>
      <c r="G91" s="29" t="s">
        <v>3415</v>
      </c>
      <c r="H91" s="29">
        <f t="shared" si="2"/>
        <v>21.987000000000002</v>
      </c>
      <c r="I91" s="47">
        <f t="shared" si="3"/>
        <v>0</v>
      </c>
      <c r="N91" s="4"/>
    </row>
    <row r="92" spans="1:14" s="3" customFormat="1" ht="16" customHeight="1" x14ac:dyDescent="0.15">
      <c r="A92" s="67" t="s">
        <v>3303</v>
      </c>
      <c r="B92" s="68">
        <v>9781791148966</v>
      </c>
      <c r="C92" s="18">
        <v>0</v>
      </c>
      <c r="D92" s="67" t="s">
        <v>1318</v>
      </c>
      <c r="E92" s="67" t="s">
        <v>3349</v>
      </c>
      <c r="F92" s="67" t="s">
        <v>2031</v>
      </c>
      <c r="G92" s="29" t="s">
        <v>3415</v>
      </c>
      <c r="H92" s="29">
        <f t="shared" si="2"/>
        <v>21.987000000000002</v>
      </c>
      <c r="I92" s="47">
        <f t="shared" si="3"/>
        <v>0</v>
      </c>
      <c r="N92" s="4"/>
    </row>
    <row r="93" spans="1:14" s="3" customFormat="1" ht="16" customHeight="1" x14ac:dyDescent="0.15">
      <c r="A93" s="67" t="s">
        <v>3303</v>
      </c>
      <c r="B93" s="68">
        <v>9781791148997</v>
      </c>
      <c r="C93" s="18">
        <v>0</v>
      </c>
      <c r="D93" s="67" t="s">
        <v>1318</v>
      </c>
      <c r="E93" s="67" t="s">
        <v>3350</v>
      </c>
      <c r="F93" s="67" t="s">
        <v>2031</v>
      </c>
      <c r="G93" s="29" t="s">
        <v>3415</v>
      </c>
      <c r="H93" s="29">
        <f t="shared" si="2"/>
        <v>21.987000000000002</v>
      </c>
      <c r="I93" s="47">
        <f t="shared" si="3"/>
        <v>0</v>
      </c>
      <c r="N93" s="4"/>
    </row>
    <row r="94" spans="1:14" s="3" customFormat="1" ht="16" customHeight="1" x14ac:dyDescent="0.15">
      <c r="A94" s="67" t="s">
        <v>3303</v>
      </c>
      <c r="B94" s="68">
        <v>9781791149024</v>
      </c>
      <c r="C94" s="18">
        <v>0</v>
      </c>
      <c r="D94" s="67" t="s">
        <v>1318</v>
      </c>
      <c r="E94" s="67" t="s">
        <v>3351</v>
      </c>
      <c r="F94" s="67" t="s">
        <v>2031</v>
      </c>
      <c r="G94" s="29" t="s">
        <v>3415</v>
      </c>
      <c r="H94" s="29">
        <f t="shared" si="2"/>
        <v>21.987000000000002</v>
      </c>
      <c r="I94" s="47">
        <f t="shared" si="3"/>
        <v>0</v>
      </c>
      <c r="N94" s="4"/>
    </row>
    <row r="95" spans="1:14" s="3" customFormat="1" ht="16" customHeight="1" x14ac:dyDescent="0.15">
      <c r="A95" s="67" t="s">
        <v>3303</v>
      </c>
      <c r="B95" s="68">
        <v>9781791149055</v>
      </c>
      <c r="C95" s="18">
        <v>0</v>
      </c>
      <c r="D95" s="67" t="s">
        <v>1318</v>
      </c>
      <c r="E95" s="67" t="s">
        <v>607</v>
      </c>
      <c r="F95" s="67" t="s">
        <v>2031</v>
      </c>
      <c r="G95" s="29" t="s">
        <v>3415</v>
      </c>
      <c r="H95" s="29">
        <f t="shared" si="2"/>
        <v>21.987000000000002</v>
      </c>
      <c r="I95" s="47">
        <f t="shared" si="3"/>
        <v>0</v>
      </c>
      <c r="N95" s="4"/>
    </row>
    <row r="96" spans="1:14" s="3" customFormat="1" ht="16" customHeight="1" x14ac:dyDescent="0.15">
      <c r="A96" s="67" t="s">
        <v>3303</v>
      </c>
      <c r="B96" s="68">
        <v>9781791149086</v>
      </c>
      <c r="C96" s="18">
        <v>0</v>
      </c>
      <c r="D96" s="67" t="s">
        <v>1318</v>
      </c>
      <c r="E96" s="67" t="s">
        <v>680</v>
      </c>
      <c r="F96" s="67" t="s">
        <v>2031</v>
      </c>
      <c r="G96" s="29" t="s">
        <v>3415</v>
      </c>
      <c r="H96" s="29">
        <f t="shared" si="2"/>
        <v>21.987000000000002</v>
      </c>
      <c r="I96" s="47">
        <f t="shared" si="3"/>
        <v>0</v>
      </c>
      <c r="N96" s="4"/>
    </row>
    <row r="97" spans="1:14" s="3" customFormat="1" ht="16" customHeight="1" x14ac:dyDescent="0.15">
      <c r="A97" s="67" t="s">
        <v>3303</v>
      </c>
      <c r="B97" s="68">
        <v>9781791144050</v>
      </c>
      <c r="C97" s="18">
        <v>0</v>
      </c>
      <c r="D97" s="67" t="s">
        <v>1350</v>
      </c>
      <c r="E97" s="67" t="s">
        <v>3352</v>
      </c>
      <c r="F97" s="67" t="s">
        <v>2031</v>
      </c>
      <c r="G97" s="29" t="s">
        <v>3415</v>
      </c>
      <c r="H97" s="29">
        <f t="shared" si="2"/>
        <v>21.987000000000002</v>
      </c>
      <c r="I97" s="47">
        <f t="shared" si="3"/>
        <v>0</v>
      </c>
      <c r="N97" s="4"/>
    </row>
    <row r="98" spans="1:14" s="3" customFormat="1" ht="16" customHeight="1" x14ac:dyDescent="0.15">
      <c r="A98" s="67" t="s">
        <v>3303</v>
      </c>
      <c r="B98" s="68">
        <v>9781791144036</v>
      </c>
      <c r="C98" s="18">
        <v>0</v>
      </c>
      <c r="D98" s="67" t="s">
        <v>1350</v>
      </c>
      <c r="E98" s="67" t="s">
        <v>3353</v>
      </c>
      <c r="F98" s="67" t="s">
        <v>2031</v>
      </c>
      <c r="G98" s="29" t="s">
        <v>3415</v>
      </c>
      <c r="H98" s="29">
        <f t="shared" si="2"/>
        <v>21.987000000000002</v>
      </c>
      <c r="I98" s="47">
        <f t="shared" si="3"/>
        <v>0</v>
      </c>
      <c r="N98" s="4"/>
    </row>
    <row r="99" spans="1:14" s="3" customFormat="1" ht="16" customHeight="1" x14ac:dyDescent="0.15">
      <c r="A99" s="67" t="s">
        <v>3303</v>
      </c>
      <c r="B99" s="68">
        <v>9781791144012</v>
      </c>
      <c r="C99" s="18">
        <v>0</v>
      </c>
      <c r="D99" s="67" t="s">
        <v>1350</v>
      </c>
      <c r="E99" s="67" t="s">
        <v>3354</v>
      </c>
      <c r="F99" s="67" t="s">
        <v>2031</v>
      </c>
      <c r="G99" s="29" t="s">
        <v>3415</v>
      </c>
      <c r="H99" s="29">
        <f t="shared" si="2"/>
        <v>21.987000000000002</v>
      </c>
      <c r="I99" s="47">
        <f t="shared" si="3"/>
        <v>0</v>
      </c>
      <c r="N99" s="4"/>
    </row>
    <row r="100" spans="1:14" s="3" customFormat="1" ht="16" customHeight="1" x14ac:dyDescent="0.15">
      <c r="A100" s="67" t="s">
        <v>3303</v>
      </c>
      <c r="B100" s="68">
        <v>9781791143992</v>
      </c>
      <c r="C100" s="18">
        <v>0</v>
      </c>
      <c r="D100" s="67" t="s">
        <v>1350</v>
      </c>
      <c r="E100" s="67" t="s">
        <v>3355</v>
      </c>
      <c r="F100" s="67" t="s">
        <v>2031</v>
      </c>
      <c r="G100" s="29" t="s">
        <v>3415</v>
      </c>
      <c r="H100" s="29">
        <f t="shared" si="2"/>
        <v>21.987000000000002</v>
      </c>
      <c r="I100" s="47">
        <f t="shared" si="3"/>
        <v>0</v>
      </c>
      <c r="N100" s="4"/>
    </row>
    <row r="101" spans="1:14" s="3" customFormat="1" ht="16" customHeight="1" x14ac:dyDescent="0.15">
      <c r="A101" s="67" t="s">
        <v>3303</v>
      </c>
      <c r="B101" s="68">
        <v>9781791143978</v>
      </c>
      <c r="C101" s="18">
        <v>0</v>
      </c>
      <c r="D101" s="67" t="s">
        <v>1350</v>
      </c>
      <c r="E101" s="67" t="s">
        <v>3356</v>
      </c>
      <c r="F101" s="67" t="s">
        <v>2031</v>
      </c>
      <c r="G101" s="29" t="s">
        <v>3415</v>
      </c>
      <c r="H101" s="29">
        <f t="shared" si="2"/>
        <v>21.987000000000002</v>
      </c>
      <c r="I101" s="47">
        <f t="shared" si="3"/>
        <v>0</v>
      </c>
      <c r="N101" s="4"/>
    </row>
    <row r="102" spans="1:14" s="3" customFormat="1" ht="16" customHeight="1" x14ac:dyDescent="0.15">
      <c r="A102" s="67" t="s">
        <v>3303</v>
      </c>
      <c r="B102" s="68">
        <v>9781791143954</v>
      </c>
      <c r="C102" s="18">
        <v>0</v>
      </c>
      <c r="D102" s="67" t="s">
        <v>1350</v>
      </c>
      <c r="E102" s="67" t="s">
        <v>3357</v>
      </c>
      <c r="F102" s="67" t="s">
        <v>2031</v>
      </c>
      <c r="G102" s="29" t="s">
        <v>3415</v>
      </c>
      <c r="H102" s="29">
        <f t="shared" si="2"/>
        <v>21.987000000000002</v>
      </c>
      <c r="I102" s="47">
        <f t="shared" si="3"/>
        <v>0</v>
      </c>
      <c r="N102" s="4"/>
    </row>
    <row r="103" spans="1:14" s="3" customFormat="1" ht="16" customHeight="1" x14ac:dyDescent="0.15">
      <c r="A103" s="67" t="s">
        <v>3303</v>
      </c>
      <c r="B103" s="68">
        <v>9781791143930</v>
      </c>
      <c r="C103" s="18">
        <v>0</v>
      </c>
      <c r="D103" s="67" t="s">
        <v>1350</v>
      </c>
      <c r="E103" s="67" t="s">
        <v>3358</v>
      </c>
      <c r="F103" s="67" t="s">
        <v>2031</v>
      </c>
      <c r="G103" s="29" t="s">
        <v>3415</v>
      </c>
      <c r="H103" s="29">
        <f t="shared" si="2"/>
        <v>21.987000000000002</v>
      </c>
      <c r="I103" s="47">
        <f t="shared" si="3"/>
        <v>0</v>
      </c>
      <c r="N103" s="4"/>
    </row>
    <row r="104" spans="1:14" s="3" customFormat="1" ht="16" customHeight="1" x14ac:dyDescent="0.15">
      <c r="A104" s="67" t="s">
        <v>3303</v>
      </c>
      <c r="B104" s="68">
        <v>9781791143916</v>
      </c>
      <c r="C104" s="18">
        <v>0</v>
      </c>
      <c r="D104" s="67" t="s">
        <v>1350</v>
      </c>
      <c r="E104" s="67" t="s">
        <v>3359</v>
      </c>
      <c r="F104" s="67" t="s">
        <v>2031</v>
      </c>
      <c r="G104" s="29" t="s">
        <v>3415</v>
      </c>
      <c r="H104" s="29">
        <f t="shared" si="2"/>
        <v>21.987000000000002</v>
      </c>
      <c r="I104" s="47">
        <f t="shared" si="3"/>
        <v>0</v>
      </c>
      <c r="N104" s="4"/>
    </row>
    <row r="105" spans="1:14" s="3" customFormat="1" ht="16" customHeight="1" x14ac:dyDescent="0.15">
      <c r="A105" s="67" t="s">
        <v>3303</v>
      </c>
      <c r="B105" s="68">
        <v>9781791143893</v>
      </c>
      <c r="C105" s="18">
        <v>0</v>
      </c>
      <c r="D105" s="67" t="s">
        <v>1350</v>
      </c>
      <c r="E105" s="67" t="s">
        <v>3360</v>
      </c>
      <c r="F105" s="67" t="s">
        <v>2031</v>
      </c>
      <c r="G105" s="29" t="s">
        <v>3415</v>
      </c>
      <c r="H105" s="29">
        <f t="shared" si="2"/>
        <v>21.987000000000002</v>
      </c>
      <c r="I105" s="47">
        <f t="shared" si="3"/>
        <v>0</v>
      </c>
      <c r="N105" s="4"/>
    </row>
    <row r="106" spans="1:14" s="3" customFormat="1" ht="16" customHeight="1" x14ac:dyDescent="0.15">
      <c r="A106" s="67" t="s">
        <v>3303</v>
      </c>
      <c r="B106" s="68">
        <v>9781791143879</v>
      </c>
      <c r="C106" s="18">
        <v>0</v>
      </c>
      <c r="D106" s="67" t="s">
        <v>1350</v>
      </c>
      <c r="E106" s="67" t="s">
        <v>3361</v>
      </c>
      <c r="F106" s="67" t="s">
        <v>2031</v>
      </c>
      <c r="G106" s="29" t="s">
        <v>3415</v>
      </c>
      <c r="H106" s="29">
        <f t="shared" si="2"/>
        <v>21.987000000000002</v>
      </c>
      <c r="I106" s="47">
        <f t="shared" si="3"/>
        <v>0</v>
      </c>
      <c r="N106" s="4"/>
    </row>
    <row r="107" spans="1:14" s="3" customFormat="1" ht="16" customHeight="1" x14ac:dyDescent="0.15">
      <c r="A107" s="67" t="s">
        <v>3303</v>
      </c>
      <c r="B107" s="68">
        <v>9781791143855</v>
      </c>
      <c r="C107" s="18">
        <v>0</v>
      </c>
      <c r="D107" s="67" t="s">
        <v>1350</v>
      </c>
      <c r="E107" s="67" t="s">
        <v>3362</v>
      </c>
      <c r="F107" s="67" t="s">
        <v>2031</v>
      </c>
      <c r="G107" s="29" t="s">
        <v>3415</v>
      </c>
      <c r="H107" s="29">
        <f t="shared" si="2"/>
        <v>21.987000000000002</v>
      </c>
      <c r="I107" s="47">
        <f t="shared" si="3"/>
        <v>0</v>
      </c>
      <c r="N107" s="4"/>
    </row>
    <row r="108" spans="1:14" s="3" customFormat="1" ht="16" customHeight="1" x14ac:dyDescent="0.15">
      <c r="A108" s="67" t="s">
        <v>3303</v>
      </c>
      <c r="B108" s="68">
        <v>9781791143831</v>
      </c>
      <c r="C108" s="18">
        <v>0</v>
      </c>
      <c r="D108" s="67" t="s">
        <v>1350</v>
      </c>
      <c r="E108" s="67" t="s">
        <v>3363</v>
      </c>
      <c r="F108" s="67" t="s">
        <v>2031</v>
      </c>
      <c r="G108" s="29" t="s">
        <v>3415</v>
      </c>
      <c r="H108" s="29">
        <f t="shared" si="2"/>
        <v>21.987000000000002</v>
      </c>
      <c r="I108" s="47">
        <f t="shared" si="3"/>
        <v>0</v>
      </c>
      <c r="N108" s="4"/>
    </row>
    <row r="109" spans="1:14" s="3" customFormat="1" ht="16" customHeight="1" x14ac:dyDescent="0.15">
      <c r="A109" s="67" t="s">
        <v>3303</v>
      </c>
      <c r="B109" s="68">
        <v>9781791143817</v>
      </c>
      <c r="C109" s="18">
        <v>0</v>
      </c>
      <c r="D109" s="67" t="s">
        <v>1350</v>
      </c>
      <c r="E109" s="67" t="s">
        <v>3364</v>
      </c>
      <c r="F109" s="67" t="s">
        <v>2031</v>
      </c>
      <c r="G109" s="29" t="s">
        <v>3415</v>
      </c>
      <c r="H109" s="29">
        <f t="shared" si="2"/>
        <v>21.987000000000002</v>
      </c>
      <c r="I109" s="47">
        <f t="shared" si="3"/>
        <v>0</v>
      </c>
      <c r="N109" s="4"/>
    </row>
    <row r="110" spans="1:14" s="3" customFormat="1" ht="16" customHeight="1" x14ac:dyDescent="0.15">
      <c r="A110" s="67" t="s">
        <v>3303</v>
      </c>
      <c r="B110" s="68">
        <v>9781791143794</v>
      </c>
      <c r="C110" s="18">
        <v>0</v>
      </c>
      <c r="D110" s="67" t="s">
        <v>1350</v>
      </c>
      <c r="E110" s="67" t="s">
        <v>3365</v>
      </c>
      <c r="F110" s="67" t="s">
        <v>2031</v>
      </c>
      <c r="G110" s="29" t="s">
        <v>3415</v>
      </c>
      <c r="H110" s="29">
        <f t="shared" si="2"/>
        <v>21.987000000000002</v>
      </c>
      <c r="I110" s="47">
        <f t="shared" si="3"/>
        <v>0</v>
      </c>
      <c r="N110" s="4"/>
    </row>
    <row r="111" spans="1:14" s="3" customFormat="1" ht="16" customHeight="1" x14ac:dyDescent="0.15">
      <c r="A111" s="67" t="s">
        <v>3303</v>
      </c>
      <c r="B111" s="68">
        <v>9781791143770</v>
      </c>
      <c r="C111" s="18">
        <v>0</v>
      </c>
      <c r="D111" s="67" t="s">
        <v>1350</v>
      </c>
      <c r="E111" s="67" t="s">
        <v>3366</v>
      </c>
      <c r="F111" s="67" t="s">
        <v>2031</v>
      </c>
      <c r="G111" s="29" t="s">
        <v>3415</v>
      </c>
      <c r="H111" s="29">
        <f t="shared" si="2"/>
        <v>21.987000000000002</v>
      </c>
      <c r="I111" s="47">
        <f t="shared" si="3"/>
        <v>0</v>
      </c>
      <c r="N111" s="4"/>
    </row>
    <row r="112" spans="1:14" s="3" customFormat="1" ht="16" customHeight="1" x14ac:dyDescent="0.15">
      <c r="A112" s="67" t="s">
        <v>3303</v>
      </c>
      <c r="B112" s="68">
        <v>9781791148096</v>
      </c>
      <c r="C112" s="18">
        <v>0</v>
      </c>
      <c r="D112" s="67" t="s">
        <v>3309</v>
      </c>
      <c r="E112" s="67" t="s">
        <v>3367</v>
      </c>
      <c r="F112" s="67">
        <v>24</v>
      </c>
      <c r="G112" s="29">
        <v>32.840000000000003</v>
      </c>
      <c r="H112" s="29">
        <f t="shared" si="2"/>
        <v>22.988000000000003</v>
      </c>
      <c r="I112" s="47">
        <f t="shared" si="3"/>
        <v>0</v>
      </c>
      <c r="N112" s="4"/>
    </row>
    <row r="113" spans="1:14" s="3" customFormat="1" ht="16" customHeight="1" x14ac:dyDescent="0.15">
      <c r="A113" s="67" t="s">
        <v>3303</v>
      </c>
      <c r="B113" s="68">
        <v>9781791148126</v>
      </c>
      <c r="C113" s="18">
        <v>0</v>
      </c>
      <c r="D113" s="67" t="s">
        <v>3309</v>
      </c>
      <c r="E113" s="67" t="s">
        <v>3368</v>
      </c>
      <c r="F113" s="67">
        <v>24</v>
      </c>
      <c r="G113" s="29">
        <v>32.840000000000003</v>
      </c>
      <c r="H113" s="29">
        <f t="shared" si="2"/>
        <v>22.988000000000003</v>
      </c>
      <c r="I113" s="47">
        <f t="shared" si="3"/>
        <v>0</v>
      </c>
      <c r="N113" s="4"/>
    </row>
    <row r="114" spans="1:14" s="3" customFormat="1" ht="16" customHeight="1" x14ac:dyDescent="0.15">
      <c r="A114" s="67" t="s">
        <v>3303</v>
      </c>
      <c r="B114" s="68">
        <v>9781791148157</v>
      </c>
      <c r="C114" s="18">
        <v>0</v>
      </c>
      <c r="D114" s="67" t="s">
        <v>3309</v>
      </c>
      <c r="E114" s="67" t="s">
        <v>836</v>
      </c>
      <c r="F114" s="67">
        <v>24</v>
      </c>
      <c r="G114" s="29">
        <v>32.840000000000003</v>
      </c>
      <c r="H114" s="29">
        <f t="shared" si="2"/>
        <v>22.988000000000003</v>
      </c>
      <c r="I114" s="47">
        <f t="shared" si="3"/>
        <v>0</v>
      </c>
      <c r="N114" s="4"/>
    </row>
    <row r="115" spans="1:14" s="3" customFormat="1" ht="16" customHeight="1" x14ac:dyDescent="0.15">
      <c r="A115" s="67" t="s">
        <v>3303</v>
      </c>
      <c r="B115" s="68">
        <v>9781791148188</v>
      </c>
      <c r="C115" s="18">
        <v>0</v>
      </c>
      <c r="D115" s="67" t="s">
        <v>3309</v>
      </c>
      <c r="E115" s="67" t="s">
        <v>3369</v>
      </c>
      <c r="F115" s="67">
        <v>24</v>
      </c>
      <c r="G115" s="29">
        <v>32.840000000000003</v>
      </c>
      <c r="H115" s="29">
        <f t="shared" si="2"/>
        <v>22.988000000000003</v>
      </c>
      <c r="I115" s="47">
        <f t="shared" si="3"/>
        <v>0</v>
      </c>
      <c r="N115" s="4"/>
    </row>
    <row r="116" spans="1:14" s="3" customFormat="1" ht="16" customHeight="1" x14ac:dyDescent="0.15">
      <c r="A116" s="67" t="s">
        <v>3303</v>
      </c>
      <c r="B116" s="68">
        <v>9781791149178</v>
      </c>
      <c r="C116" s="18">
        <v>0</v>
      </c>
      <c r="D116" s="67" t="s">
        <v>3309</v>
      </c>
      <c r="E116" s="67" t="s">
        <v>3370</v>
      </c>
      <c r="F116" s="67">
        <v>24</v>
      </c>
      <c r="G116" s="29">
        <v>32.840000000000003</v>
      </c>
      <c r="H116" s="29">
        <f t="shared" si="2"/>
        <v>22.988000000000003</v>
      </c>
      <c r="I116" s="47">
        <f t="shared" si="3"/>
        <v>0</v>
      </c>
      <c r="N116" s="4"/>
    </row>
    <row r="117" spans="1:14" s="3" customFormat="1" ht="16" customHeight="1" x14ac:dyDescent="0.15">
      <c r="A117" s="67" t="s">
        <v>3303</v>
      </c>
      <c r="B117" s="68">
        <v>9781791149208</v>
      </c>
      <c r="C117" s="18">
        <v>0</v>
      </c>
      <c r="D117" s="67" t="s">
        <v>3309</v>
      </c>
      <c r="E117" s="67" t="s">
        <v>3371</v>
      </c>
      <c r="F117" s="67">
        <v>24</v>
      </c>
      <c r="G117" s="29">
        <v>32.840000000000003</v>
      </c>
      <c r="H117" s="29">
        <f t="shared" si="2"/>
        <v>22.988000000000003</v>
      </c>
      <c r="I117" s="47">
        <f t="shared" si="3"/>
        <v>0</v>
      </c>
      <c r="N117" s="4"/>
    </row>
    <row r="118" spans="1:14" s="3" customFormat="1" ht="16" customHeight="1" x14ac:dyDescent="0.15">
      <c r="A118" s="67" t="s">
        <v>3303</v>
      </c>
      <c r="B118" s="68">
        <v>9781791145897</v>
      </c>
      <c r="C118" s="18">
        <v>0</v>
      </c>
      <c r="D118" s="67" t="s">
        <v>418</v>
      </c>
      <c r="E118" s="67" t="s">
        <v>3372</v>
      </c>
      <c r="F118" s="67">
        <v>24</v>
      </c>
      <c r="G118" s="29">
        <v>32.840000000000003</v>
      </c>
      <c r="H118" s="29">
        <f t="shared" si="2"/>
        <v>22.988000000000003</v>
      </c>
      <c r="I118" s="47">
        <f t="shared" si="3"/>
        <v>0</v>
      </c>
      <c r="N118" s="4"/>
    </row>
    <row r="119" spans="1:14" s="3" customFormat="1" ht="16" customHeight="1" x14ac:dyDescent="0.15">
      <c r="A119" s="67" t="s">
        <v>3303</v>
      </c>
      <c r="B119" s="68">
        <v>9781791145989</v>
      </c>
      <c r="C119" s="18">
        <v>0</v>
      </c>
      <c r="D119" s="67" t="s">
        <v>418</v>
      </c>
      <c r="E119" s="67" t="s">
        <v>3373</v>
      </c>
      <c r="F119" s="67">
        <v>24</v>
      </c>
      <c r="G119" s="29">
        <v>32.840000000000003</v>
      </c>
      <c r="H119" s="29">
        <f t="shared" si="2"/>
        <v>22.988000000000003</v>
      </c>
      <c r="I119" s="47">
        <f t="shared" si="3"/>
        <v>0</v>
      </c>
      <c r="N119" s="4"/>
    </row>
    <row r="120" spans="1:14" s="3" customFormat="1" ht="16" customHeight="1" x14ac:dyDescent="0.15">
      <c r="A120" s="67" t="s">
        <v>3303</v>
      </c>
      <c r="B120" s="68">
        <v>9781791146016</v>
      </c>
      <c r="C120" s="18">
        <v>0</v>
      </c>
      <c r="D120" s="67" t="s">
        <v>418</v>
      </c>
      <c r="E120" s="67" t="s">
        <v>3416</v>
      </c>
      <c r="F120" s="67">
        <v>24</v>
      </c>
      <c r="G120" s="29">
        <v>32.840000000000003</v>
      </c>
      <c r="H120" s="29">
        <f t="shared" si="2"/>
        <v>22.988000000000003</v>
      </c>
      <c r="I120" s="47">
        <f t="shared" si="3"/>
        <v>0</v>
      </c>
      <c r="N120" s="4"/>
    </row>
    <row r="121" spans="1:14" s="3" customFormat="1" ht="16" customHeight="1" x14ac:dyDescent="0.15">
      <c r="A121" s="67" t="s">
        <v>3303</v>
      </c>
      <c r="B121" s="68">
        <v>9781791146047</v>
      </c>
      <c r="C121" s="18">
        <v>0</v>
      </c>
      <c r="D121" s="67" t="s">
        <v>418</v>
      </c>
      <c r="E121" s="67" t="s">
        <v>3417</v>
      </c>
      <c r="F121" s="67">
        <v>24</v>
      </c>
      <c r="G121" s="29">
        <v>32.840000000000003</v>
      </c>
      <c r="H121" s="29">
        <f t="shared" si="2"/>
        <v>22.988000000000003</v>
      </c>
      <c r="I121" s="47">
        <f t="shared" si="3"/>
        <v>0</v>
      </c>
      <c r="N121" s="4"/>
    </row>
    <row r="122" spans="1:14" s="3" customFormat="1" ht="16" customHeight="1" x14ac:dyDescent="0.15">
      <c r="A122" s="67" t="s">
        <v>3303</v>
      </c>
      <c r="B122" s="68">
        <v>9781791146078</v>
      </c>
      <c r="C122" s="18">
        <v>0</v>
      </c>
      <c r="D122" s="67" t="s">
        <v>418</v>
      </c>
      <c r="E122" s="67" t="s">
        <v>3418</v>
      </c>
      <c r="F122" s="67">
        <v>32</v>
      </c>
      <c r="G122" s="29">
        <v>34.270000000000003</v>
      </c>
      <c r="H122" s="29">
        <f t="shared" si="2"/>
        <v>23.989000000000004</v>
      </c>
      <c r="I122" s="47">
        <f t="shared" si="3"/>
        <v>0</v>
      </c>
      <c r="N122" s="4"/>
    </row>
    <row r="123" spans="1:14" s="3" customFormat="1" ht="16" customHeight="1" x14ac:dyDescent="0.15">
      <c r="A123" s="67" t="s">
        <v>3303</v>
      </c>
      <c r="B123" s="68">
        <v>9781791146108</v>
      </c>
      <c r="C123" s="18">
        <v>0</v>
      </c>
      <c r="D123" s="67" t="s">
        <v>418</v>
      </c>
      <c r="E123" s="67" t="s">
        <v>3419</v>
      </c>
      <c r="F123" s="67">
        <v>32</v>
      </c>
      <c r="G123" s="29">
        <v>34.270000000000003</v>
      </c>
      <c r="H123" s="29">
        <f t="shared" si="2"/>
        <v>23.989000000000004</v>
      </c>
      <c r="I123" s="47">
        <f t="shared" si="3"/>
        <v>0</v>
      </c>
      <c r="N123" s="4"/>
    </row>
    <row r="124" spans="1:14" s="3" customFormat="1" ht="16" customHeight="1" x14ac:dyDescent="0.15">
      <c r="A124" s="67" t="s">
        <v>3303</v>
      </c>
      <c r="B124" s="68">
        <v>9781791145279</v>
      </c>
      <c r="C124" s="18">
        <v>0</v>
      </c>
      <c r="D124" s="67" t="s">
        <v>130</v>
      </c>
      <c r="E124" s="67" t="s">
        <v>3374</v>
      </c>
      <c r="F124" s="67">
        <v>32</v>
      </c>
      <c r="G124" s="29">
        <v>34.270000000000003</v>
      </c>
      <c r="H124" s="29">
        <f t="shared" si="2"/>
        <v>23.989000000000004</v>
      </c>
      <c r="I124" s="47">
        <f t="shared" si="3"/>
        <v>0</v>
      </c>
      <c r="N124" s="4"/>
    </row>
    <row r="125" spans="1:14" s="3" customFormat="1" ht="16" customHeight="1" x14ac:dyDescent="0.15">
      <c r="A125" s="67" t="s">
        <v>3303</v>
      </c>
      <c r="B125" s="68">
        <v>9781791145309</v>
      </c>
      <c r="C125" s="18">
        <v>0</v>
      </c>
      <c r="D125" s="67" t="s">
        <v>130</v>
      </c>
      <c r="E125" s="67" t="s">
        <v>3375</v>
      </c>
      <c r="F125" s="67">
        <v>32</v>
      </c>
      <c r="G125" s="29">
        <v>34.270000000000003</v>
      </c>
      <c r="H125" s="29">
        <f t="shared" si="2"/>
        <v>23.989000000000004</v>
      </c>
      <c r="I125" s="47">
        <f t="shared" si="3"/>
        <v>0</v>
      </c>
      <c r="N125" s="4"/>
    </row>
    <row r="126" spans="1:14" s="3" customFormat="1" ht="16" customHeight="1" x14ac:dyDescent="0.15">
      <c r="A126" s="67" t="s">
        <v>3303</v>
      </c>
      <c r="B126" s="68">
        <v>9781791145330</v>
      </c>
      <c r="C126" s="18">
        <v>0</v>
      </c>
      <c r="D126" s="67" t="s">
        <v>130</v>
      </c>
      <c r="E126" s="67" t="s">
        <v>3376</v>
      </c>
      <c r="F126" s="67">
        <v>32</v>
      </c>
      <c r="G126" s="29">
        <v>34.270000000000003</v>
      </c>
      <c r="H126" s="29">
        <f t="shared" si="2"/>
        <v>23.989000000000004</v>
      </c>
      <c r="I126" s="47">
        <f t="shared" si="3"/>
        <v>0</v>
      </c>
      <c r="N126" s="4"/>
    </row>
    <row r="127" spans="1:14" s="3" customFormat="1" ht="16" customHeight="1" x14ac:dyDescent="0.15">
      <c r="A127" s="67" t="s">
        <v>3303</v>
      </c>
      <c r="B127" s="68">
        <v>9781791148362</v>
      </c>
      <c r="C127" s="18">
        <v>0</v>
      </c>
      <c r="D127" s="67" t="s">
        <v>130</v>
      </c>
      <c r="E127" s="67" t="s">
        <v>3377</v>
      </c>
      <c r="F127" s="67">
        <v>32</v>
      </c>
      <c r="G127" s="29">
        <v>34.270000000000003</v>
      </c>
      <c r="H127" s="29">
        <f t="shared" si="2"/>
        <v>23.989000000000004</v>
      </c>
      <c r="I127" s="47">
        <f t="shared" si="3"/>
        <v>0</v>
      </c>
      <c r="N127" s="4"/>
    </row>
    <row r="128" spans="1:14" s="3" customFormat="1" ht="16" customHeight="1" x14ac:dyDescent="0.15">
      <c r="A128" s="67" t="s">
        <v>3303</v>
      </c>
      <c r="B128" s="68">
        <v>9781791148393</v>
      </c>
      <c r="C128" s="18">
        <v>0</v>
      </c>
      <c r="D128" s="67" t="s">
        <v>130</v>
      </c>
      <c r="E128" s="67" t="s">
        <v>3378</v>
      </c>
      <c r="F128" s="67">
        <v>32</v>
      </c>
      <c r="G128" s="29">
        <v>34.270000000000003</v>
      </c>
      <c r="H128" s="29">
        <f t="shared" si="2"/>
        <v>23.989000000000004</v>
      </c>
      <c r="I128" s="47">
        <f t="shared" si="3"/>
        <v>0</v>
      </c>
      <c r="N128" s="4"/>
    </row>
    <row r="129" spans="1:14" s="3" customFormat="1" ht="16" customHeight="1" x14ac:dyDescent="0.15">
      <c r="A129" s="67" t="s">
        <v>3303</v>
      </c>
      <c r="B129" s="68">
        <v>9781791146283</v>
      </c>
      <c r="C129" s="18">
        <v>0</v>
      </c>
      <c r="D129" s="67" t="s">
        <v>3310</v>
      </c>
      <c r="E129" s="67" t="s">
        <v>3379</v>
      </c>
      <c r="F129" s="67">
        <v>24</v>
      </c>
      <c r="G129" s="29">
        <v>32.840000000000003</v>
      </c>
      <c r="H129" s="29">
        <f t="shared" si="2"/>
        <v>22.988000000000003</v>
      </c>
      <c r="I129" s="47">
        <f t="shared" si="3"/>
        <v>0</v>
      </c>
      <c r="N129" s="4"/>
    </row>
    <row r="130" spans="1:14" s="3" customFormat="1" ht="16" customHeight="1" x14ac:dyDescent="0.15">
      <c r="A130" s="67" t="s">
        <v>3303</v>
      </c>
      <c r="B130" s="68">
        <v>9781791144883</v>
      </c>
      <c r="C130" s="18">
        <v>0</v>
      </c>
      <c r="D130" s="67" t="s">
        <v>3310</v>
      </c>
      <c r="E130" s="67" t="s">
        <v>3380</v>
      </c>
      <c r="F130" s="67">
        <v>24</v>
      </c>
      <c r="G130" s="29">
        <v>32.840000000000003</v>
      </c>
      <c r="H130" s="29">
        <f t="shared" si="2"/>
        <v>22.988000000000003</v>
      </c>
      <c r="I130" s="47">
        <f t="shared" si="3"/>
        <v>0</v>
      </c>
      <c r="N130" s="4"/>
    </row>
    <row r="131" spans="1:14" s="3" customFormat="1" ht="16" customHeight="1" x14ac:dyDescent="0.15">
      <c r="A131" s="67" t="s">
        <v>3303</v>
      </c>
      <c r="B131" s="68">
        <v>9781791146313</v>
      </c>
      <c r="C131" s="18">
        <v>0</v>
      </c>
      <c r="D131" s="67" t="s">
        <v>3310</v>
      </c>
      <c r="E131" s="67" t="s">
        <v>1303</v>
      </c>
      <c r="F131" s="67">
        <v>24</v>
      </c>
      <c r="G131" s="29">
        <v>32.840000000000003</v>
      </c>
      <c r="H131" s="29">
        <f t="shared" si="2"/>
        <v>22.988000000000003</v>
      </c>
      <c r="I131" s="47">
        <f t="shared" si="3"/>
        <v>0</v>
      </c>
      <c r="N131" s="4"/>
    </row>
    <row r="132" spans="1:14" s="3" customFormat="1" ht="16" customHeight="1" x14ac:dyDescent="0.15">
      <c r="A132" s="67" t="s">
        <v>3303</v>
      </c>
      <c r="B132" s="68">
        <v>9781791146344</v>
      </c>
      <c r="C132" s="18">
        <v>0</v>
      </c>
      <c r="D132" s="67" t="s">
        <v>3310</v>
      </c>
      <c r="E132" s="67" t="s">
        <v>2411</v>
      </c>
      <c r="F132" s="67">
        <v>24</v>
      </c>
      <c r="G132" s="29">
        <v>32.840000000000003</v>
      </c>
      <c r="H132" s="29">
        <f t="shared" si="2"/>
        <v>22.988000000000003</v>
      </c>
      <c r="I132" s="47">
        <f t="shared" si="3"/>
        <v>0</v>
      </c>
      <c r="N132" s="4"/>
    </row>
    <row r="133" spans="1:14" s="3" customFormat="1" ht="16" customHeight="1" x14ac:dyDescent="0.15">
      <c r="A133" s="67" t="s">
        <v>3303</v>
      </c>
      <c r="B133" s="68">
        <v>9781791145583</v>
      </c>
      <c r="C133" s="18">
        <v>0</v>
      </c>
      <c r="D133" s="67" t="s">
        <v>3310</v>
      </c>
      <c r="E133" s="67" t="s">
        <v>3423</v>
      </c>
      <c r="F133" s="67">
        <v>24</v>
      </c>
      <c r="G133" s="29">
        <v>32.840000000000003</v>
      </c>
      <c r="H133" s="29">
        <f t="shared" si="2"/>
        <v>22.988000000000003</v>
      </c>
      <c r="I133" s="47">
        <f t="shared" si="3"/>
        <v>0</v>
      </c>
      <c r="N133" s="4"/>
    </row>
    <row r="134" spans="1:14" s="3" customFormat="1" ht="16" customHeight="1" x14ac:dyDescent="0.15">
      <c r="A134" s="67" t="s">
        <v>3303</v>
      </c>
      <c r="B134" s="68">
        <v>9781791146252</v>
      </c>
      <c r="C134" s="18">
        <v>0</v>
      </c>
      <c r="D134" s="67" t="s">
        <v>3310</v>
      </c>
      <c r="E134" s="67" t="s">
        <v>3424</v>
      </c>
      <c r="F134" s="67">
        <v>24</v>
      </c>
      <c r="G134" s="29">
        <v>32.840000000000003</v>
      </c>
      <c r="H134" s="29">
        <f t="shared" si="2"/>
        <v>22.988000000000003</v>
      </c>
      <c r="I134" s="47">
        <f t="shared" si="3"/>
        <v>0</v>
      </c>
      <c r="N134" s="4"/>
    </row>
    <row r="135" spans="1:14" s="3" customFormat="1" ht="16" customHeight="1" x14ac:dyDescent="0.15">
      <c r="A135" s="67" t="s">
        <v>3303</v>
      </c>
      <c r="B135" s="68">
        <v>9781791144678</v>
      </c>
      <c r="C135" s="18">
        <v>0</v>
      </c>
      <c r="D135" s="67" t="s">
        <v>3310</v>
      </c>
      <c r="E135" s="67" t="s">
        <v>3425</v>
      </c>
      <c r="F135" s="67">
        <v>24</v>
      </c>
      <c r="G135" s="29">
        <v>32.840000000000003</v>
      </c>
      <c r="H135" s="29">
        <f t="shared" si="2"/>
        <v>22.988000000000003</v>
      </c>
      <c r="I135" s="47">
        <f t="shared" si="3"/>
        <v>0</v>
      </c>
      <c r="N135" s="4"/>
    </row>
    <row r="136" spans="1:14" s="3" customFormat="1" ht="16" customHeight="1" x14ac:dyDescent="0.15">
      <c r="A136" s="67" t="s">
        <v>3303</v>
      </c>
      <c r="B136" s="68">
        <v>9781791144913</v>
      </c>
      <c r="C136" s="18">
        <v>0</v>
      </c>
      <c r="D136" s="67" t="s">
        <v>3310</v>
      </c>
      <c r="E136" s="67" t="s">
        <v>3381</v>
      </c>
      <c r="F136" s="67">
        <v>24</v>
      </c>
      <c r="G136" s="29">
        <v>32.840000000000003</v>
      </c>
      <c r="H136" s="29">
        <f t="shared" si="2"/>
        <v>22.988000000000003</v>
      </c>
      <c r="I136" s="47">
        <f t="shared" si="3"/>
        <v>0</v>
      </c>
      <c r="N136" s="4"/>
    </row>
    <row r="137" spans="1:14" s="3" customFormat="1" ht="16" customHeight="1" x14ac:dyDescent="0.15">
      <c r="A137" s="67" t="s">
        <v>3303</v>
      </c>
      <c r="B137" s="68">
        <v>9781791146375</v>
      </c>
      <c r="C137" s="18">
        <v>0</v>
      </c>
      <c r="D137" s="67" t="s">
        <v>3310</v>
      </c>
      <c r="E137" s="67" t="s">
        <v>2331</v>
      </c>
      <c r="F137" s="67">
        <v>24</v>
      </c>
      <c r="G137" s="29">
        <v>32.840000000000003</v>
      </c>
      <c r="H137" s="29">
        <f t="shared" si="2"/>
        <v>22.988000000000003</v>
      </c>
      <c r="I137" s="47">
        <f t="shared" si="3"/>
        <v>0</v>
      </c>
      <c r="N137" s="4"/>
    </row>
    <row r="138" spans="1:14" s="3" customFormat="1" ht="16" customHeight="1" x14ac:dyDescent="0.15">
      <c r="A138" s="67" t="s">
        <v>3303</v>
      </c>
      <c r="B138" s="68">
        <v>9781791152130</v>
      </c>
      <c r="C138" s="18">
        <v>0</v>
      </c>
      <c r="D138" s="67" t="s">
        <v>3310</v>
      </c>
      <c r="E138" s="67" t="s">
        <v>3382</v>
      </c>
      <c r="F138" s="67">
        <v>24</v>
      </c>
      <c r="G138" s="29">
        <v>32.840000000000003</v>
      </c>
      <c r="H138" s="29">
        <f t="shared" si="2"/>
        <v>22.988000000000003</v>
      </c>
      <c r="I138" s="47">
        <f t="shared" si="3"/>
        <v>0</v>
      </c>
      <c r="N138" s="4"/>
    </row>
    <row r="139" spans="1:14" s="3" customFormat="1" ht="16" customHeight="1" x14ac:dyDescent="0.15">
      <c r="A139" s="67" t="s">
        <v>3303</v>
      </c>
      <c r="B139" s="68">
        <v>9781791134884</v>
      </c>
      <c r="C139" s="18">
        <v>0</v>
      </c>
      <c r="D139" s="67" t="s">
        <v>2135</v>
      </c>
      <c r="E139" s="67" t="s">
        <v>3169</v>
      </c>
      <c r="F139" s="67">
        <v>24</v>
      </c>
      <c r="G139" s="29">
        <v>32.840000000000003</v>
      </c>
      <c r="H139" s="29">
        <f t="shared" si="2"/>
        <v>22.988000000000003</v>
      </c>
      <c r="I139" s="47">
        <f t="shared" si="3"/>
        <v>0</v>
      </c>
      <c r="N139" s="4"/>
    </row>
    <row r="140" spans="1:14" s="3" customFormat="1" ht="16" customHeight="1" x14ac:dyDescent="0.15">
      <c r="A140" s="67" t="s">
        <v>3303</v>
      </c>
      <c r="B140" s="68">
        <v>9781791144944</v>
      </c>
      <c r="C140" s="18">
        <v>0</v>
      </c>
      <c r="D140" s="67" t="s">
        <v>2135</v>
      </c>
      <c r="E140" s="67" t="s">
        <v>3078</v>
      </c>
      <c r="F140" s="67">
        <v>24</v>
      </c>
      <c r="G140" s="29">
        <v>32.840000000000003</v>
      </c>
      <c r="H140" s="29">
        <f t="shared" si="2"/>
        <v>22.988000000000003</v>
      </c>
      <c r="I140" s="47">
        <f t="shared" si="3"/>
        <v>0</v>
      </c>
      <c r="N140" s="4"/>
    </row>
    <row r="141" spans="1:14" s="3" customFormat="1" ht="16" customHeight="1" x14ac:dyDescent="0.15">
      <c r="A141" s="67" t="s">
        <v>3303</v>
      </c>
      <c r="B141" s="68">
        <v>9781791144975</v>
      </c>
      <c r="C141" s="18">
        <v>0</v>
      </c>
      <c r="D141" s="67" t="s">
        <v>2135</v>
      </c>
      <c r="E141" s="67" t="s">
        <v>3077</v>
      </c>
      <c r="F141" s="67">
        <v>24</v>
      </c>
      <c r="G141" s="29">
        <v>32.840000000000003</v>
      </c>
      <c r="H141" s="29">
        <f t="shared" si="2"/>
        <v>22.988000000000003</v>
      </c>
      <c r="I141" s="47">
        <f t="shared" si="3"/>
        <v>0</v>
      </c>
      <c r="N141" s="4"/>
    </row>
    <row r="142" spans="1:14" s="3" customFormat="1" ht="16" customHeight="1" x14ac:dyDescent="0.15">
      <c r="A142" s="67" t="s">
        <v>3303</v>
      </c>
      <c r="B142" s="68">
        <v>9781791145002</v>
      </c>
      <c r="C142" s="18">
        <v>0</v>
      </c>
      <c r="D142" s="67" t="s">
        <v>2135</v>
      </c>
      <c r="E142" s="67" t="s">
        <v>3076</v>
      </c>
      <c r="F142" s="67">
        <v>24</v>
      </c>
      <c r="G142" s="29">
        <v>32.840000000000003</v>
      </c>
      <c r="H142" s="29">
        <f t="shared" si="2"/>
        <v>22.988000000000003</v>
      </c>
      <c r="I142" s="47">
        <f t="shared" si="3"/>
        <v>0</v>
      </c>
      <c r="N142" s="4"/>
    </row>
    <row r="143" spans="1:14" s="3" customFormat="1" ht="16" customHeight="1" x14ac:dyDescent="0.15">
      <c r="A143" s="67" t="s">
        <v>3303</v>
      </c>
      <c r="B143" s="68">
        <v>9781791145033</v>
      </c>
      <c r="C143" s="18">
        <v>0</v>
      </c>
      <c r="D143" s="67" t="s">
        <v>2135</v>
      </c>
      <c r="E143" s="67" t="s">
        <v>3383</v>
      </c>
      <c r="F143" s="67">
        <v>24</v>
      </c>
      <c r="G143" s="29">
        <v>32.840000000000003</v>
      </c>
      <c r="H143" s="29">
        <f t="shared" si="2"/>
        <v>22.988000000000003</v>
      </c>
      <c r="I143" s="47">
        <f t="shared" si="3"/>
        <v>0</v>
      </c>
      <c r="N143" s="4"/>
    </row>
    <row r="144" spans="1:14" s="3" customFormat="1" ht="16" customHeight="1" x14ac:dyDescent="0.15">
      <c r="A144" s="67" t="s">
        <v>3303</v>
      </c>
      <c r="B144" s="68">
        <v>9781791145064</v>
      </c>
      <c r="C144" s="18">
        <v>0</v>
      </c>
      <c r="D144" s="67" t="s">
        <v>2135</v>
      </c>
      <c r="E144" s="67" t="s">
        <v>3074</v>
      </c>
      <c r="F144" s="67">
        <v>24</v>
      </c>
      <c r="G144" s="29">
        <v>32.840000000000003</v>
      </c>
      <c r="H144" s="29">
        <f t="shared" si="2"/>
        <v>22.988000000000003</v>
      </c>
      <c r="I144" s="47">
        <f t="shared" si="3"/>
        <v>0</v>
      </c>
      <c r="N144" s="4"/>
    </row>
    <row r="145" spans="1:14" s="3" customFormat="1" ht="16" customHeight="1" x14ac:dyDescent="0.15">
      <c r="A145" s="67" t="s">
        <v>3303</v>
      </c>
      <c r="B145" s="68">
        <v>9781791148423</v>
      </c>
      <c r="C145" s="18">
        <v>0</v>
      </c>
      <c r="D145" s="67" t="s">
        <v>169</v>
      </c>
      <c r="E145" s="67" t="s">
        <v>3384</v>
      </c>
      <c r="F145" s="68" t="s">
        <v>2031</v>
      </c>
      <c r="G145" s="32" t="s">
        <v>3415</v>
      </c>
      <c r="H145" s="29">
        <f t="shared" si="2"/>
        <v>21.987000000000002</v>
      </c>
      <c r="I145" s="47">
        <f t="shared" si="3"/>
        <v>0</v>
      </c>
      <c r="N145" s="4"/>
    </row>
    <row r="146" spans="1:14" s="3" customFormat="1" ht="16" customHeight="1" x14ac:dyDescent="0.15">
      <c r="A146" s="67" t="s">
        <v>3303</v>
      </c>
      <c r="B146" s="68">
        <v>9781791148454</v>
      </c>
      <c r="C146" s="18">
        <v>0</v>
      </c>
      <c r="D146" s="67" t="s">
        <v>169</v>
      </c>
      <c r="E146" s="67" t="s">
        <v>3385</v>
      </c>
      <c r="F146" s="68" t="s">
        <v>2031</v>
      </c>
      <c r="G146" s="32" t="s">
        <v>3415</v>
      </c>
      <c r="H146" s="29">
        <f t="shared" ref="H146:H209" si="4">G146-(G146*0.3)</f>
        <v>21.987000000000002</v>
      </c>
      <c r="I146" s="47">
        <f t="shared" ref="I146:I209" si="5">C146*H146</f>
        <v>0</v>
      </c>
      <c r="N146" s="4"/>
    </row>
    <row r="147" spans="1:14" s="3" customFormat="1" ht="16" customHeight="1" x14ac:dyDescent="0.15">
      <c r="A147" s="67" t="s">
        <v>3303</v>
      </c>
      <c r="B147" s="68">
        <v>9781791148485</v>
      </c>
      <c r="C147" s="18">
        <v>0</v>
      </c>
      <c r="D147" s="67" t="s">
        <v>169</v>
      </c>
      <c r="E147" s="67" t="s">
        <v>2201</v>
      </c>
      <c r="F147" s="68" t="s">
        <v>2031</v>
      </c>
      <c r="G147" s="32" t="s">
        <v>3415</v>
      </c>
      <c r="H147" s="29">
        <f t="shared" si="4"/>
        <v>21.987000000000002</v>
      </c>
      <c r="I147" s="47">
        <f t="shared" si="5"/>
        <v>0</v>
      </c>
      <c r="N147" s="4"/>
    </row>
    <row r="148" spans="1:14" s="3" customFormat="1" ht="16" customHeight="1" x14ac:dyDescent="0.15">
      <c r="A148" s="67" t="s">
        <v>3303</v>
      </c>
      <c r="B148" s="68">
        <v>9781791148515</v>
      </c>
      <c r="C148" s="18">
        <v>0</v>
      </c>
      <c r="D148" s="67" t="s">
        <v>169</v>
      </c>
      <c r="E148" s="67" t="s">
        <v>421</v>
      </c>
      <c r="F148" s="68" t="s">
        <v>2031</v>
      </c>
      <c r="G148" s="32" t="s">
        <v>3415</v>
      </c>
      <c r="H148" s="29">
        <f t="shared" si="4"/>
        <v>21.987000000000002</v>
      </c>
      <c r="I148" s="47">
        <f t="shared" si="5"/>
        <v>0</v>
      </c>
      <c r="N148" s="4"/>
    </row>
    <row r="149" spans="1:14" s="3" customFormat="1" ht="16" customHeight="1" x14ac:dyDescent="0.15">
      <c r="A149" s="67" t="s">
        <v>3303</v>
      </c>
      <c r="B149" s="68">
        <v>9781791149116</v>
      </c>
      <c r="C149" s="18">
        <v>0</v>
      </c>
      <c r="D149" s="67" t="s">
        <v>169</v>
      </c>
      <c r="E149" s="67" t="s">
        <v>3386</v>
      </c>
      <c r="F149" s="68" t="s">
        <v>2031</v>
      </c>
      <c r="G149" s="32" t="s">
        <v>3415</v>
      </c>
      <c r="H149" s="29">
        <f t="shared" si="4"/>
        <v>21.987000000000002</v>
      </c>
      <c r="I149" s="47">
        <f t="shared" si="5"/>
        <v>0</v>
      </c>
      <c r="N149" s="4"/>
    </row>
    <row r="150" spans="1:14" s="3" customFormat="1" ht="16" customHeight="1" x14ac:dyDescent="0.15">
      <c r="A150" s="67" t="s">
        <v>3303</v>
      </c>
      <c r="B150" s="68">
        <v>9781791149147</v>
      </c>
      <c r="C150" s="18">
        <v>0</v>
      </c>
      <c r="D150" s="67" t="s">
        <v>169</v>
      </c>
      <c r="E150" s="67" t="s">
        <v>424</v>
      </c>
      <c r="F150" s="68" t="s">
        <v>2031</v>
      </c>
      <c r="G150" s="32" t="s">
        <v>3415</v>
      </c>
      <c r="H150" s="29">
        <f t="shared" si="4"/>
        <v>21.987000000000002</v>
      </c>
      <c r="I150" s="47">
        <f t="shared" si="5"/>
        <v>0</v>
      </c>
      <c r="N150" s="4"/>
    </row>
    <row r="151" spans="1:14" s="3" customFormat="1" ht="16" customHeight="1" x14ac:dyDescent="0.15">
      <c r="A151" s="67" t="s">
        <v>3303</v>
      </c>
      <c r="B151" s="68">
        <v>9781791144494</v>
      </c>
      <c r="C151" s="18">
        <v>0</v>
      </c>
      <c r="D151" s="67" t="s">
        <v>3311</v>
      </c>
      <c r="E151" s="67" t="s">
        <v>308</v>
      </c>
      <c r="F151" s="67" t="s">
        <v>2022</v>
      </c>
      <c r="G151" s="29">
        <v>34.270000000000003</v>
      </c>
      <c r="H151" s="29">
        <f t="shared" si="4"/>
        <v>23.989000000000004</v>
      </c>
      <c r="I151" s="47">
        <f t="shared" si="5"/>
        <v>0</v>
      </c>
      <c r="N151" s="4"/>
    </row>
    <row r="152" spans="1:14" s="3" customFormat="1" ht="16" customHeight="1" x14ac:dyDescent="0.15">
      <c r="A152" s="67" t="s">
        <v>3303</v>
      </c>
      <c r="B152" s="68">
        <v>9781791144524</v>
      </c>
      <c r="C152" s="18">
        <v>0</v>
      </c>
      <c r="D152" s="67" t="s">
        <v>3311</v>
      </c>
      <c r="E152" s="67" t="s">
        <v>326</v>
      </c>
      <c r="F152" s="67" t="s">
        <v>2022</v>
      </c>
      <c r="G152" s="29">
        <v>34.270000000000003</v>
      </c>
      <c r="H152" s="29">
        <f t="shared" si="4"/>
        <v>23.989000000000004</v>
      </c>
      <c r="I152" s="47">
        <f t="shared" si="5"/>
        <v>0</v>
      </c>
      <c r="N152" s="4"/>
    </row>
    <row r="153" spans="1:14" s="3" customFormat="1" ht="16" customHeight="1" x14ac:dyDescent="0.15">
      <c r="A153" s="67" t="s">
        <v>3303</v>
      </c>
      <c r="B153" s="68">
        <v>9781791144555</v>
      </c>
      <c r="C153" s="18">
        <v>0</v>
      </c>
      <c r="D153" s="67" t="s">
        <v>3311</v>
      </c>
      <c r="E153" s="67" t="s">
        <v>307</v>
      </c>
      <c r="F153" s="67" t="s">
        <v>2022</v>
      </c>
      <c r="G153" s="29">
        <v>34.270000000000003</v>
      </c>
      <c r="H153" s="29">
        <f t="shared" si="4"/>
        <v>23.989000000000004</v>
      </c>
      <c r="I153" s="47">
        <f t="shared" si="5"/>
        <v>0</v>
      </c>
      <c r="N153" s="4"/>
    </row>
    <row r="154" spans="1:14" s="3" customFormat="1" ht="16" customHeight="1" x14ac:dyDescent="0.15">
      <c r="A154" s="67" t="s">
        <v>3303</v>
      </c>
      <c r="B154" s="68">
        <v>9781791144586</v>
      </c>
      <c r="C154" s="18">
        <v>0</v>
      </c>
      <c r="D154" s="67" t="s">
        <v>3311</v>
      </c>
      <c r="E154" s="67" t="s">
        <v>1017</v>
      </c>
      <c r="F154" s="67" t="s">
        <v>2022</v>
      </c>
      <c r="G154" s="29">
        <v>34.270000000000003</v>
      </c>
      <c r="H154" s="29">
        <f t="shared" si="4"/>
        <v>23.989000000000004</v>
      </c>
      <c r="I154" s="47">
        <f t="shared" si="5"/>
        <v>0</v>
      </c>
      <c r="N154" s="4"/>
    </row>
    <row r="155" spans="1:14" s="3" customFormat="1" ht="16" customHeight="1" x14ac:dyDescent="0.15">
      <c r="A155" s="67" t="s">
        <v>3303</v>
      </c>
      <c r="B155" s="68">
        <v>9781791144616</v>
      </c>
      <c r="C155" s="18">
        <v>0</v>
      </c>
      <c r="D155" s="67" t="s">
        <v>3311</v>
      </c>
      <c r="E155" s="67" t="s">
        <v>3387</v>
      </c>
      <c r="F155" s="67" t="s">
        <v>2022</v>
      </c>
      <c r="G155" s="29">
        <v>34.270000000000003</v>
      </c>
      <c r="H155" s="29">
        <f t="shared" si="4"/>
        <v>23.989000000000004</v>
      </c>
      <c r="I155" s="47">
        <f t="shared" si="5"/>
        <v>0</v>
      </c>
      <c r="N155" s="4"/>
    </row>
    <row r="156" spans="1:14" s="3" customFormat="1" ht="16" customHeight="1" x14ac:dyDescent="0.15">
      <c r="A156" s="67" t="s">
        <v>3303</v>
      </c>
      <c r="B156" s="68">
        <v>9781791144647</v>
      </c>
      <c r="C156" s="18">
        <v>0</v>
      </c>
      <c r="D156" s="67" t="s">
        <v>3311</v>
      </c>
      <c r="E156" s="67" t="s">
        <v>3388</v>
      </c>
      <c r="F156" s="67" t="s">
        <v>2022</v>
      </c>
      <c r="G156" s="29">
        <v>34.270000000000003</v>
      </c>
      <c r="H156" s="29">
        <f t="shared" si="4"/>
        <v>23.989000000000004</v>
      </c>
      <c r="I156" s="47">
        <f t="shared" si="5"/>
        <v>0</v>
      </c>
      <c r="N156" s="4"/>
    </row>
    <row r="157" spans="1:14" s="3" customFormat="1" ht="16" customHeight="1" x14ac:dyDescent="0.15">
      <c r="A157" s="67" t="s">
        <v>3303</v>
      </c>
      <c r="B157" s="68">
        <v>9781791148546</v>
      </c>
      <c r="C157" s="18">
        <v>0</v>
      </c>
      <c r="D157" s="67" t="s">
        <v>3312</v>
      </c>
      <c r="E157" s="67" t="s">
        <v>3389</v>
      </c>
      <c r="F157" s="67">
        <v>24</v>
      </c>
      <c r="G157" s="29">
        <v>32.840000000000003</v>
      </c>
      <c r="H157" s="29">
        <f t="shared" si="4"/>
        <v>22.988000000000003</v>
      </c>
      <c r="I157" s="47">
        <f t="shared" si="5"/>
        <v>0</v>
      </c>
      <c r="N157" s="4"/>
    </row>
    <row r="158" spans="1:14" s="3" customFormat="1" ht="16" customHeight="1" x14ac:dyDescent="0.15">
      <c r="A158" s="67" t="s">
        <v>3303</v>
      </c>
      <c r="B158" s="68">
        <v>9781791148577</v>
      </c>
      <c r="C158" s="18">
        <v>0</v>
      </c>
      <c r="D158" s="67" t="s">
        <v>3312</v>
      </c>
      <c r="E158" s="67" t="s">
        <v>3390</v>
      </c>
      <c r="F158" s="67">
        <v>24</v>
      </c>
      <c r="G158" s="29">
        <v>32.840000000000003</v>
      </c>
      <c r="H158" s="29">
        <f t="shared" si="4"/>
        <v>22.988000000000003</v>
      </c>
      <c r="I158" s="47">
        <f t="shared" si="5"/>
        <v>0</v>
      </c>
      <c r="N158" s="4"/>
    </row>
    <row r="159" spans="1:14" s="3" customFormat="1" ht="16" customHeight="1" x14ac:dyDescent="0.15">
      <c r="A159" s="67" t="s">
        <v>3303</v>
      </c>
      <c r="B159" s="68">
        <v>9781791148607</v>
      </c>
      <c r="C159" s="18">
        <v>0</v>
      </c>
      <c r="D159" s="67" t="s">
        <v>3312</v>
      </c>
      <c r="E159" s="67" t="s">
        <v>1309</v>
      </c>
      <c r="F159" s="67">
        <v>24</v>
      </c>
      <c r="G159" s="29">
        <v>32.840000000000003</v>
      </c>
      <c r="H159" s="29">
        <f t="shared" si="4"/>
        <v>22.988000000000003</v>
      </c>
      <c r="I159" s="47">
        <f t="shared" si="5"/>
        <v>0</v>
      </c>
      <c r="N159" s="4"/>
    </row>
    <row r="160" spans="1:14" s="3" customFormat="1" ht="16" customHeight="1" x14ac:dyDescent="0.15">
      <c r="A160" s="67" t="s">
        <v>3303</v>
      </c>
      <c r="B160" s="68">
        <v>9781791148638</v>
      </c>
      <c r="C160" s="18">
        <v>0</v>
      </c>
      <c r="D160" s="67" t="s">
        <v>3312</v>
      </c>
      <c r="E160" s="67" t="s">
        <v>3391</v>
      </c>
      <c r="F160" s="67">
        <v>24</v>
      </c>
      <c r="G160" s="29">
        <v>32.840000000000003</v>
      </c>
      <c r="H160" s="29">
        <f t="shared" si="4"/>
        <v>22.988000000000003</v>
      </c>
      <c r="I160" s="47">
        <f t="shared" si="5"/>
        <v>0</v>
      </c>
      <c r="N160" s="4"/>
    </row>
    <row r="161" spans="1:14" s="3" customFormat="1" ht="16" customHeight="1" x14ac:dyDescent="0.15">
      <c r="A161" s="67" t="s">
        <v>3303</v>
      </c>
      <c r="B161" s="68">
        <v>9781791147334</v>
      </c>
      <c r="C161" s="18">
        <v>0</v>
      </c>
      <c r="D161" s="67" t="s">
        <v>3313</v>
      </c>
      <c r="E161" s="67" t="s">
        <v>3392</v>
      </c>
      <c r="F161" s="67">
        <v>24</v>
      </c>
      <c r="G161" s="29">
        <v>32.840000000000003</v>
      </c>
      <c r="H161" s="29">
        <f t="shared" si="4"/>
        <v>22.988000000000003</v>
      </c>
      <c r="I161" s="47">
        <f t="shared" si="5"/>
        <v>0</v>
      </c>
      <c r="N161" s="4"/>
    </row>
    <row r="162" spans="1:14" s="3" customFormat="1" ht="16" customHeight="1" x14ac:dyDescent="0.15">
      <c r="A162" s="67" t="s">
        <v>3303</v>
      </c>
      <c r="B162" s="68">
        <v>9781791147365</v>
      </c>
      <c r="C162" s="18">
        <v>0</v>
      </c>
      <c r="D162" s="67" t="s">
        <v>3313</v>
      </c>
      <c r="E162" s="67" t="s">
        <v>3393</v>
      </c>
      <c r="F162" s="67">
        <v>24</v>
      </c>
      <c r="G162" s="29">
        <v>32.840000000000003</v>
      </c>
      <c r="H162" s="29">
        <f t="shared" si="4"/>
        <v>22.988000000000003</v>
      </c>
      <c r="I162" s="47">
        <f t="shared" si="5"/>
        <v>0</v>
      </c>
      <c r="N162" s="4"/>
    </row>
    <row r="163" spans="1:14" s="3" customFormat="1" ht="16" customHeight="1" x14ac:dyDescent="0.15">
      <c r="A163" s="67" t="s">
        <v>3303</v>
      </c>
      <c r="B163" s="68">
        <v>9781791147396</v>
      </c>
      <c r="C163" s="18">
        <v>0</v>
      </c>
      <c r="D163" s="67" t="s">
        <v>3313</v>
      </c>
      <c r="E163" s="67" t="s">
        <v>3394</v>
      </c>
      <c r="F163" s="67">
        <v>24</v>
      </c>
      <c r="G163" s="29">
        <v>32.840000000000003</v>
      </c>
      <c r="H163" s="29">
        <f t="shared" si="4"/>
        <v>22.988000000000003</v>
      </c>
      <c r="I163" s="47">
        <f t="shared" si="5"/>
        <v>0</v>
      </c>
      <c r="N163" s="4"/>
    </row>
    <row r="164" spans="1:14" s="3" customFormat="1" ht="16" customHeight="1" x14ac:dyDescent="0.15">
      <c r="A164" s="67" t="s">
        <v>3303</v>
      </c>
      <c r="B164" s="68">
        <v>9781791147426</v>
      </c>
      <c r="C164" s="18">
        <v>0</v>
      </c>
      <c r="D164" s="67" t="s">
        <v>3313</v>
      </c>
      <c r="E164" s="67" t="s">
        <v>3395</v>
      </c>
      <c r="F164" s="67">
        <v>24</v>
      </c>
      <c r="G164" s="29">
        <v>32.840000000000003</v>
      </c>
      <c r="H164" s="29">
        <f t="shared" si="4"/>
        <v>22.988000000000003</v>
      </c>
      <c r="I164" s="47">
        <f t="shared" si="5"/>
        <v>0</v>
      </c>
      <c r="N164" s="4"/>
    </row>
    <row r="165" spans="1:14" s="3" customFormat="1" ht="16" customHeight="1" x14ac:dyDescent="0.15">
      <c r="A165" s="67" t="s">
        <v>3303</v>
      </c>
      <c r="B165" s="68">
        <v>9781791147457</v>
      </c>
      <c r="C165" s="18">
        <v>0</v>
      </c>
      <c r="D165" s="67" t="s">
        <v>3313</v>
      </c>
      <c r="E165" s="67" t="s">
        <v>3396</v>
      </c>
      <c r="F165" s="67">
        <v>24</v>
      </c>
      <c r="G165" s="29">
        <v>32.840000000000003</v>
      </c>
      <c r="H165" s="29">
        <f t="shared" si="4"/>
        <v>22.988000000000003</v>
      </c>
      <c r="I165" s="47">
        <f t="shared" si="5"/>
        <v>0</v>
      </c>
      <c r="N165" s="4"/>
    </row>
    <row r="166" spans="1:14" s="3" customFormat="1" ht="16" customHeight="1" x14ac:dyDescent="0.15">
      <c r="A166" s="67" t="s">
        <v>3303</v>
      </c>
      <c r="B166" s="68">
        <v>9781791147488</v>
      </c>
      <c r="C166" s="18">
        <v>0</v>
      </c>
      <c r="D166" s="67" t="s">
        <v>3313</v>
      </c>
      <c r="E166" s="67" t="s">
        <v>3397</v>
      </c>
      <c r="F166" s="67">
        <v>24</v>
      </c>
      <c r="G166" s="29">
        <v>32.840000000000003</v>
      </c>
      <c r="H166" s="29">
        <f t="shared" si="4"/>
        <v>22.988000000000003</v>
      </c>
      <c r="I166" s="47">
        <f t="shared" si="5"/>
        <v>0</v>
      </c>
      <c r="N166" s="4"/>
    </row>
    <row r="167" spans="1:14" s="3" customFormat="1" ht="16" customHeight="1" x14ac:dyDescent="0.15">
      <c r="A167" s="67" t="s">
        <v>3303</v>
      </c>
      <c r="B167" s="68">
        <v>9781791147518</v>
      </c>
      <c r="C167" s="18">
        <v>0</v>
      </c>
      <c r="D167" s="67" t="s">
        <v>3313</v>
      </c>
      <c r="E167" s="67" t="s">
        <v>3420</v>
      </c>
      <c r="F167" s="67">
        <v>24</v>
      </c>
      <c r="G167" s="29">
        <v>32.840000000000003</v>
      </c>
      <c r="H167" s="29">
        <f t="shared" si="4"/>
        <v>22.988000000000003</v>
      </c>
      <c r="I167" s="47">
        <f t="shared" si="5"/>
        <v>0</v>
      </c>
      <c r="N167" s="4"/>
    </row>
    <row r="168" spans="1:14" s="3" customFormat="1" ht="16" customHeight="1" x14ac:dyDescent="0.15">
      <c r="A168" s="67" t="s">
        <v>3303</v>
      </c>
      <c r="B168" s="68">
        <v>9781791147549</v>
      </c>
      <c r="C168" s="18">
        <v>0</v>
      </c>
      <c r="D168" s="67" t="s">
        <v>3313</v>
      </c>
      <c r="E168" s="67" t="s">
        <v>3421</v>
      </c>
      <c r="F168" s="67">
        <v>24</v>
      </c>
      <c r="G168" s="29">
        <v>32.840000000000003</v>
      </c>
      <c r="H168" s="29">
        <f t="shared" si="4"/>
        <v>22.988000000000003</v>
      </c>
      <c r="I168" s="47">
        <f t="shared" si="5"/>
        <v>0</v>
      </c>
      <c r="N168" s="4"/>
    </row>
    <row r="169" spans="1:14" s="3" customFormat="1" ht="16" customHeight="1" x14ac:dyDescent="0.15">
      <c r="A169" s="67" t="s">
        <v>3303</v>
      </c>
      <c r="B169" s="68">
        <v>9781791147570</v>
      </c>
      <c r="C169" s="18">
        <v>0</v>
      </c>
      <c r="D169" s="67" t="s">
        <v>3313</v>
      </c>
      <c r="E169" s="67" t="s">
        <v>3422</v>
      </c>
      <c r="F169" s="67">
        <v>24</v>
      </c>
      <c r="G169" s="29">
        <v>32.840000000000003</v>
      </c>
      <c r="H169" s="29">
        <f t="shared" si="4"/>
        <v>22.988000000000003</v>
      </c>
      <c r="I169" s="47">
        <f t="shared" si="5"/>
        <v>0</v>
      </c>
      <c r="N169" s="4"/>
    </row>
    <row r="170" spans="1:14" s="3" customFormat="1" ht="16" customHeight="1" x14ac:dyDescent="0.15">
      <c r="A170" s="67" t="s">
        <v>3303</v>
      </c>
      <c r="B170" s="68">
        <v>9781791145835</v>
      </c>
      <c r="C170" s="18">
        <v>0</v>
      </c>
      <c r="D170" s="67" t="s">
        <v>3314</v>
      </c>
      <c r="E170" s="67" t="s">
        <v>3398</v>
      </c>
      <c r="F170" s="67">
        <v>24</v>
      </c>
      <c r="G170" s="29">
        <v>32.840000000000003</v>
      </c>
      <c r="H170" s="29">
        <f t="shared" si="4"/>
        <v>22.988000000000003</v>
      </c>
      <c r="I170" s="47">
        <f t="shared" si="5"/>
        <v>0</v>
      </c>
      <c r="N170" s="4"/>
    </row>
    <row r="171" spans="1:14" s="3" customFormat="1" ht="16" customHeight="1" x14ac:dyDescent="0.15">
      <c r="A171" s="67" t="s">
        <v>3303</v>
      </c>
      <c r="B171" s="68">
        <v>9781791145866</v>
      </c>
      <c r="C171" s="18">
        <v>0</v>
      </c>
      <c r="D171" s="67" t="s">
        <v>3314</v>
      </c>
      <c r="E171" s="67" t="s">
        <v>3399</v>
      </c>
      <c r="F171" s="67">
        <v>24</v>
      </c>
      <c r="G171" s="29">
        <v>32.840000000000003</v>
      </c>
      <c r="H171" s="29">
        <f t="shared" si="4"/>
        <v>22.988000000000003</v>
      </c>
      <c r="I171" s="47">
        <f t="shared" si="5"/>
        <v>0</v>
      </c>
      <c r="N171" s="4"/>
    </row>
    <row r="172" spans="1:14" s="3" customFormat="1" ht="16" customHeight="1" x14ac:dyDescent="0.15">
      <c r="A172" s="67" t="s">
        <v>3303</v>
      </c>
      <c r="B172" s="68">
        <v>9781791145927</v>
      </c>
      <c r="C172" s="18">
        <v>0</v>
      </c>
      <c r="D172" s="67" t="s">
        <v>3314</v>
      </c>
      <c r="E172" s="67" t="s">
        <v>94</v>
      </c>
      <c r="F172" s="67">
        <v>24</v>
      </c>
      <c r="G172" s="29">
        <v>32.840000000000003</v>
      </c>
      <c r="H172" s="29">
        <f t="shared" si="4"/>
        <v>22.988000000000003</v>
      </c>
      <c r="I172" s="47">
        <f t="shared" si="5"/>
        <v>0</v>
      </c>
      <c r="N172" s="4"/>
    </row>
    <row r="173" spans="1:14" s="3" customFormat="1" ht="16" customHeight="1" x14ac:dyDescent="0.15">
      <c r="A173" s="67" t="s">
        <v>3303</v>
      </c>
      <c r="B173" s="68">
        <v>9781791145958</v>
      </c>
      <c r="C173" s="18">
        <v>0</v>
      </c>
      <c r="D173" s="67" t="s">
        <v>3314</v>
      </c>
      <c r="E173" s="67" t="s">
        <v>96</v>
      </c>
      <c r="F173" s="67">
        <v>24</v>
      </c>
      <c r="G173" s="29">
        <v>32.840000000000003</v>
      </c>
      <c r="H173" s="29">
        <f t="shared" si="4"/>
        <v>22.988000000000003</v>
      </c>
      <c r="I173" s="47">
        <f t="shared" si="5"/>
        <v>0</v>
      </c>
      <c r="N173" s="4"/>
    </row>
    <row r="174" spans="1:14" s="3" customFormat="1" ht="16" customHeight="1" x14ac:dyDescent="0.15">
      <c r="A174" s="67" t="s">
        <v>3303</v>
      </c>
      <c r="B174" s="68">
        <v>9781791149321</v>
      </c>
      <c r="C174" s="18">
        <v>0</v>
      </c>
      <c r="D174" s="67" t="s">
        <v>3315</v>
      </c>
      <c r="E174" s="67" t="s">
        <v>3400</v>
      </c>
      <c r="F174" s="67">
        <v>32</v>
      </c>
      <c r="G174" s="29">
        <v>34.270000000000003</v>
      </c>
      <c r="H174" s="29">
        <f t="shared" si="4"/>
        <v>23.989000000000004</v>
      </c>
      <c r="I174" s="47">
        <f t="shared" si="5"/>
        <v>0</v>
      </c>
      <c r="N174" s="4"/>
    </row>
    <row r="175" spans="1:14" s="3" customFormat="1" ht="16" customHeight="1" x14ac:dyDescent="0.15">
      <c r="A175" s="67" t="s">
        <v>3303</v>
      </c>
      <c r="B175" s="68">
        <v>9781791149260</v>
      </c>
      <c r="C175" s="18">
        <v>0</v>
      </c>
      <c r="D175" s="67" t="s">
        <v>3316</v>
      </c>
      <c r="E175" s="67" t="s">
        <v>2274</v>
      </c>
      <c r="F175" s="67">
        <v>32</v>
      </c>
      <c r="G175" s="29">
        <v>34.270000000000003</v>
      </c>
      <c r="H175" s="29">
        <f t="shared" si="4"/>
        <v>23.989000000000004</v>
      </c>
      <c r="I175" s="47">
        <f t="shared" si="5"/>
        <v>0</v>
      </c>
      <c r="N175" s="4"/>
    </row>
    <row r="176" spans="1:14" s="3" customFormat="1" ht="16" customHeight="1" x14ac:dyDescent="0.15">
      <c r="A176" s="67" t="s">
        <v>3303</v>
      </c>
      <c r="B176" s="68">
        <v>9781791146795</v>
      </c>
      <c r="C176" s="18">
        <v>0</v>
      </c>
      <c r="D176" s="67" t="s">
        <v>3317</v>
      </c>
      <c r="E176" s="67" t="s">
        <v>3401</v>
      </c>
      <c r="F176" s="67">
        <v>24</v>
      </c>
      <c r="G176" s="29">
        <v>32.840000000000003</v>
      </c>
      <c r="H176" s="29">
        <f t="shared" si="4"/>
        <v>22.988000000000003</v>
      </c>
      <c r="I176" s="47">
        <f t="shared" si="5"/>
        <v>0</v>
      </c>
      <c r="N176" s="4"/>
    </row>
    <row r="177" spans="1:14" s="3" customFormat="1" ht="16" customHeight="1" x14ac:dyDescent="0.15">
      <c r="A177" s="67" t="s">
        <v>3303</v>
      </c>
      <c r="B177" s="68">
        <v>9781791146825</v>
      </c>
      <c r="C177" s="18">
        <v>0</v>
      </c>
      <c r="D177" s="67" t="s">
        <v>3317</v>
      </c>
      <c r="E177" s="67" t="s">
        <v>3402</v>
      </c>
      <c r="F177" s="67">
        <v>24</v>
      </c>
      <c r="G177" s="29">
        <v>32.840000000000003</v>
      </c>
      <c r="H177" s="29">
        <f t="shared" si="4"/>
        <v>22.988000000000003</v>
      </c>
      <c r="I177" s="47">
        <f t="shared" si="5"/>
        <v>0</v>
      </c>
      <c r="N177" s="4"/>
    </row>
    <row r="178" spans="1:14" s="3" customFormat="1" ht="16" customHeight="1" x14ac:dyDescent="0.15">
      <c r="A178" s="67" t="s">
        <v>3303</v>
      </c>
      <c r="B178" s="68">
        <v>9781791146856</v>
      </c>
      <c r="C178" s="18">
        <v>0</v>
      </c>
      <c r="D178" s="67" t="s">
        <v>3317</v>
      </c>
      <c r="E178" s="67" t="s">
        <v>3403</v>
      </c>
      <c r="F178" s="67">
        <v>24</v>
      </c>
      <c r="G178" s="29">
        <v>32.840000000000003</v>
      </c>
      <c r="H178" s="29">
        <f t="shared" si="4"/>
        <v>22.988000000000003</v>
      </c>
      <c r="I178" s="47">
        <f t="shared" si="5"/>
        <v>0</v>
      </c>
      <c r="N178" s="4"/>
    </row>
    <row r="179" spans="1:14" s="3" customFormat="1" ht="16" customHeight="1" x14ac:dyDescent="0.15">
      <c r="A179" s="67" t="s">
        <v>3303</v>
      </c>
      <c r="B179" s="68">
        <v>9781791146887</v>
      </c>
      <c r="C179" s="18">
        <v>0</v>
      </c>
      <c r="D179" s="67" t="s">
        <v>3317</v>
      </c>
      <c r="E179" s="67" t="s">
        <v>3404</v>
      </c>
      <c r="F179" s="67">
        <v>24</v>
      </c>
      <c r="G179" s="29">
        <v>32.840000000000003</v>
      </c>
      <c r="H179" s="29">
        <f t="shared" si="4"/>
        <v>22.988000000000003</v>
      </c>
      <c r="I179" s="47">
        <f t="shared" si="5"/>
        <v>0</v>
      </c>
      <c r="N179" s="4"/>
    </row>
    <row r="180" spans="1:14" s="3" customFormat="1" ht="16" customHeight="1" x14ac:dyDescent="0.15">
      <c r="A180" s="67" t="s">
        <v>3303</v>
      </c>
      <c r="B180" s="68">
        <v>9781791146917</v>
      </c>
      <c r="C180" s="18">
        <v>0</v>
      </c>
      <c r="D180" s="67" t="s">
        <v>3317</v>
      </c>
      <c r="E180" s="67" t="s">
        <v>3405</v>
      </c>
      <c r="F180" s="67">
        <v>24</v>
      </c>
      <c r="G180" s="29">
        <v>32.840000000000003</v>
      </c>
      <c r="H180" s="29">
        <f t="shared" si="4"/>
        <v>22.988000000000003</v>
      </c>
      <c r="I180" s="47">
        <f t="shared" si="5"/>
        <v>0</v>
      </c>
      <c r="N180" s="4"/>
    </row>
    <row r="181" spans="1:14" s="3" customFormat="1" ht="16" customHeight="1" x14ac:dyDescent="0.15">
      <c r="A181" s="67" t="s">
        <v>3303</v>
      </c>
      <c r="B181" s="68">
        <v>9781791146979</v>
      </c>
      <c r="C181" s="18">
        <v>0</v>
      </c>
      <c r="D181" s="67" t="s">
        <v>3317</v>
      </c>
      <c r="E181" s="67" t="s">
        <v>3406</v>
      </c>
      <c r="F181" s="67">
        <v>24</v>
      </c>
      <c r="G181" s="29">
        <v>32.840000000000003</v>
      </c>
      <c r="H181" s="29">
        <f t="shared" si="4"/>
        <v>22.988000000000003</v>
      </c>
      <c r="I181" s="47">
        <f t="shared" si="5"/>
        <v>0</v>
      </c>
      <c r="N181" s="4"/>
    </row>
    <row r="182" spans="1:14" s="3" customFormat="1" ht="16" customHeight="1" x14ac:dyDescent="0.15">
      <c r="A182" s="67" t="s">
        <v>3303</v>
      </c>
      <c r="B182" s="68">
        <v>9781791142599</v>
      </c>
      <c r="C182" s="18">
        <v>0</v>
      </c>
      <c r="D182" s="67" t="s">
        <v>3318</v>
      </c>
      <c r="E182" s="67" t="s">
        <v>2303</v>
      </c>
      <c r="F182" s="67">
        <v>24</v>
      </c>
      <c r="G182" s="29">
        <v>32.840000000000003</v>
      </c>
      <c r="H182" s="29">
        <f t="shared" si="4"/>
        <v>22.988000000000003</v>
      </c>
      <c r="I182" s="47">
        <f t="shared" si="5"/>
        <v>0</v>
      </c>
      <c r="N182" s="4"/>
    </row>
    <row r="183" spans="1:14" s="3" customFormat="1" ht="16" customHeight="1" x14ac:dyDescent="0.15">
      <c r="A183" s="67" t="s">
        <v>3303</v>
      </c>
      <c r="B183" s="68">
        <v>9781791142650</v>
      </c>
      <c r="C183" s="18">
        <v>0</v>
      </c>
      <c r="D183" s="67" t="s">
        <v>3318</v>
      </c>
      <c r="E183" s="67" t="s">
        <v>2305</v>
      </c>
      <c r="F183" s="67">
        <v>24</v>
      </c>
      <c r="G183" s="29">
        <v>32.840000000000003</v>
      </c>
      <c r="H183" s="29">
        <f t="shared" si="4"/>
        <v>22.988000000000003</v>
      </c>
      <c r="I183" s="47">
        <f t="shared" si="5"/>
        <v>0</v>
      </c>
      <c r="N183" s="4"/>
    </row>
    <row r="184" spans="1:14" s="3" customFormat="1" ht="16" customHeight="1" x14ac:dyDescent="0.15">
      <c r="A184" s="67" t="s">
        <v>2312</v>
      </c>
      <c r="B184" s="68">
        <v>9781791140342</v>
      </c>
      <c r="C184" s="18">
        <v>0</v>
      </c>
      <c r="D184" s="67" t="s">
        <v>2123</v>
      </c>
      <c r="E184" s="67" t="s">
        <v>2148</v>
      </c>
      <c r="F184" s="67">
        <v>32</v>
      </c>
      <c r="G184" s="29">
        <v>34.270000000000003</v>
      </c>
      <c r="H184" s="29">
        <f t="shared" si="4"/>
        <v>23.989000000000004</v>
      </c>
      <c r="I184" s="47">
        <f t="shared" si="5"/>
        <v>0</v>
      </c>
      <c r="N184" s="4"/>
    </row>
    <row r="185" spans="1:14" s="3" customFormat="1" ht="16" customHeight="1" x14ac:dyDescent="0.15">
      <c r="A185" s="67" t="s">
        <v>2312</v>
      </c>
      <c r="B185" s="68">
        <v>9781791140373</v>
      </c>
      <c r="C185" s="18">
        <v>0</v>
      </c>
      <c r="D185" s="67" t="s">
        <v>2123</v>
      </c>
      <c r="E185" s="67" t="s">
        <v>2149</v>
      </c>
      <c r="F185" s="67">
        <v>32</v>
      </c>
      <c r="G185" s="29">
        <v>34.270000000000003</v>
      </c>
      <c r="H185" s="29">
        <f t="shared" si="4"/>
        <v>23.989000000000004</v>
      </c>
      <c r="I185" s="47">
        <f t="shared" si="5"/>
        <v>0</v>
      </c>
      <c r="N185" s="4"/>
    </row>
    <row r="186" spans="1:14" s="3" customFormat="1" ht="16" customHeight="1" x14ac:dyDescent="0.15">
      <c r="A186" s="67" t="s">
        <v>2312</v>
      </c>
      <c r="B186" s="68">
        <v>9781791140403</v>
      </c>
      <c r="C186" s="18">
        <v>0</v>
      </c>
      <c r="D186" s="67" t="s">
        <v>2123</v>
      </c>
      <c r="E186" s="67" t="s">
        <v>2150</v>
      </c>
      <c r="F186" s="67">
        <v>32</v>
      </c>
      <c r="G186" s="29">
        <v>34.270000000000003</v>
      </c>
      <c r="H186" s="29">
        <f t="shared" si="4"/>
        <v>23.989000000000004</v>
      </c>
      <c r="I186" s="47">
        <f t="shared" si="5"/>
        <v>0</v>
      </c>
      <c r="N186" s="4"/>
    </row>
    <row r="187" spans="1:14" s="3" customFormat="1" ht="16" customHeight="1" x14ac:dyDescent="0.15">
      <c r="A187" s="67" t="s">
        <v>2312</v>
      </c>
      <c r="B187" s="68">
        <v>9781791140434</v>
      </c>
      <c r="C187" s="18">
        <v>0</v>
      </c>
      <c r="D187" s="67" t="s">
        <v>2123</v>
      </c>
      <c r="E187" s="67" t="s">
        <v>2151</v>
      </c>
      <c r="F187" s="67">
        <v>32</v>
      </c>
      <c r="G187" s="29">
        <v>34.270000000000003</v>
      </c>
      <c r="H187" s="29">
        <f t="shared" si="4"/>
        <v>23.989000000000004</v>
      </c>
      <c r="I187" s="47">
        <f t="shared" si="5"/>
        <v>0</v>
      </c>
      <c r="N187" s="4"/>
    </row>
    <row r="188" spans="1:14" s="3" customFormat="1" ht="16" customHeight="1" x14ac:dyDescent="0.15">
      <c r="A188" s="67" t="s">
        <v>2312</v>
      </c>
      <c r="B188" s="68">
        <v>9781791140465</v>
      </c>
      <c r="C188" s="18">
        <v>0</v>
      </c>
      <c r="D188" s="67" t="s">
        <v>2123</v>
      </c>
      <c r="E188" s="67" t="s">
        <v>2152</v>
      </c>
      <c r="F188" s="67">
        <v>32</v>
      </c>
      <c r="G188" s="29">
        <v>34.270000000000003</v>
      </c>
      <c r="H188" s="29">
        <f t="shared" si="4"/>
        <v>23.989000000000004</v>
      </c>
      <c r="I188" s="47">
        <f t="shared" si="5"/>
        <v>0</v>
      </c>
      <c r="N188" s="4"/>
    </row>
    <row r="189" spans="1:14" s="3" customFormat="1" ht="16" customHeight="1" x14ac:dyDescent="0.15">
      <c r="A189" s="67" t="s">
        <v>2312</v>
      </c>
      <c r="B189" s="68">
        <v>9781791140496</v>
      </c>
      <c r="C189" s="18">
        <v>0</v>
      </c>
      <c r="D189" s="67" t="s">
        <v>2123</v>
      </c>
      <c r="E189" s="67" t="s">
        <v>2153</v>
      </c>
      <c r="F189" s="67">
        <v>32</v>
      </c>
      <c r="G189" s="29">
        <v>34.270000000000003</v>
      </c>
      <c r="H189" s="29">
        <f t="shared" si="4"/>
        <v>23.989000000000004</v>
      </c>
      <c r="I189" s="47">
        <f t="shared" si="5"/>
        <v>0</v>
      </c>
      <c r="N189" s="4"/>
    </row>
    <row r="190" spans="1:14" s="3" customFormat="1" ht="16" customHeight="1" x14ac:dyDescent="0.15">
      <c r="A190" s="67" t="s">
        <v>2312</v>
      </c>
      <c r="B190" s="68">
        <v>9781791141936</v>
      </c>
      <c r="C190" s="18">
        <v>0</v>
      </c>
      <c r="D190" s="67" t="s">
        <v>2124</v>
      </c>
      <c r="E190" s="67" t="s">
        <v>2154</v>
      </c>
      <c r="F190" s="67">
        <v>24</v>
      </c>
      <c r="G190" s="29">
        <v>32.840000000000003</v>
      </c>
      <c r="H190" s="29">
        <f t="shared" si="4"/>
        <v>22.988000000000003</v>
      </c>
      <c r="I190" s="47">
        <f t="shared" si="5"/>
        <v>0</v>
      </c>
      <c r="N190" s="4"/>
    </row>
    <row r="191" spans="1:14" s="3" customFormat="1" ht="16" customHeight="1" x14ac:dyDescent="0.15">
      <c r="A191" s="67" t="s">
        <v>2312</v>
      </c>
      <c r="B191" s="68">
        <v>9781791141844</v>
      </c>
      <c r="C191" s="18">
        <v>0</v>
      </c>
      <c r="D191" s="67" t="s">
        <v>2124</v>
      </c>
      <c r="E191" s="67" t="s">
        <v>2155</v>
      </c>
      <c r="F191" s="67">
        <v>24</v>
      </c>
      <c r="G191" s="29">
        <v>32.840000000000003</v>
      </c>
      <c r="H191" s="29">
        <f t="shared" si="4"/>
        <v>22.988000000000003</v>
      </c>
      <c r="I191" s="47">
        <f t="shared" si="5"/>
        <v>0</v>
      </c>
      <c r="N191" s="4"/>
    </row>
    <row r="192" spans="1:14" s="3" customFormat="1" ht="16" customHeight="1" x14ac:dyDescent="0.15">
      <c r="A192" s="67" t="s">
        <v>2312</v>
      </c>
      <c r="B192" s="68">
        <v>9781791141875</v>
      </c>
      <c r="C192" s="18">
        <v>0</v>
      </c>
      <c r="D192" s="67" t="s">
        <v>2124</v>
      </c>
      <c r="E192" s="67" t="s">
        <v>2156</v>
      </c>
      <c r="F192" s="67">
        <v>24</v>
      </c>
      <c r="G192" s="29">
        <v>32.840000000000003</v>
      </c>
      <c r="H192" s="29">
        <f t="shared" si="4"/>
        <v>22.988000000000003</v>
      </c>
      <c r="I192" s="47">
        <f t="shared" si="5"/>
        <v>0</v>
      </c>
      <c r="N192" s="4"/>
    </row>
    <row r="193" spans="1:14" s="3" customFormat="1" ht="16" customHeight="1" x14ac:dyDescent="0.15">
      <c r="A193" s="67" t="s">
        <v>2312</v>
      </c>
      <c r="B193" s="68">
        <v>9781791141905</v>
      </c>
      <c r="C193" s="18">
        <v>0</v>
      </c>
      <c r="D193" s="67" t="s">
        <v>2124</v>
      </c>
      <c r="E193" s="67" t="s">
        <v>2157</v>
      </c>
      <c r="F193" s="67">
        <v>24</v>
      </c>
      <c r="G193" s="29">
        <v>32.840000000000003</v>
      </c>
      <c r="H193" s="29">
        <f t="shared" si="4"/>
        <v>22.988000000000003</v>
      </c>
      <c r="I193" s="47">
        <f t="shared" si="5"/>
        <v>0</v>
      </c>
      <c r="N193" s="4"/>
    </row>
    <row r="194" spans="1:14" s="3" customFormat="1" ht="16" customHeight="1" x14ac:dyDescent="0.15">
      <c r="A194" s="67" t="s">
        <v>2312</v>
      </c>
      <c r="B194" s="68">
        <v>9781791128715</v>
      </c>
      <c r="C194" s="18">
        <v>0</v>
      </c>
      <c r="D194" s="67" t="s">
        <v>27</v>
      </c>
      <c r="E194" s="67" t="s">
        <v>28</v>
      </c>
      <c r="F194" s="67">
        <v>32</v>
      </c>
      <c r="G194" s="29">
        <v>34.270000000000003</v>
      </c>
      <c r="H194" s="29">
        <f t="shared" si="4"/>
        <v>23.989000000000004</v>
      </c>
      <c r="I194" s="47">
        <f t="shared" si="5"/>
        <v>0</v>
      </c>
      <c r="N194" s="4"/>
    </row>
    <row r="195" spans="1:14" s="3" customFormat="1" ht="16" customHeight="1" x14ac:dyDescent="0.15">
      <c r="A195" s="67" t="s">
        <v>2312</v>
      </c>
      <c r="B195" s="68">
        <v>9781791128753</v>
      </c>
      <c r="C195" s="18">
        <v>0</v>
      </c>
      <c r="D195" s="67" t="s">
        <v>27</v>
      </c>
      <c r="E195" s="67" t="s">
        <v>29</v>
      </c>
      <c r="F195" s="67">
        <v>32</v>
      </c>
      <c r="G195" s="29">
        <v>34.270000000000003</v>
      </c>
      <c r="H195" s="29">
        <f t="shared" si="4"/>
        <v>23.989000000000004</v>
      </c>
      <c r="I195" s="47">
        <f t="shared" si="5"/>
        <v>0</v>
      </c>
      <c r="N195" s="4"/>
    </row>
    <row r="196" spans="1:14" s="3" customFormat="1" ht="16" customHeight="1" x14ac:dyDescent="0.15">
      <c r="A196" s="67" t="s">
        <v>2312</v>
      </c>
      <c r="B196" s="68">
        <v>9781791128791</v>
      </c>
      <c r="C196" s="18">
        <v>0</v>
      </c>
      <c r="D196" s="67" t="s">
        <v>27</v>
      </c>
      <c r="E196" s="67" t="s">
        <v>30</v>
      </c>
      <c r="F196" s="67">
        <v>32</v>
      </c>
      <c r="G196" s="29">
        <v>34.270000000000003</v>
      </c>
      <c r="H196" s="29">
        <f t="shared" si="4"/>
        <v>23.989000000000004</v>
      </c>
      <c r="I196" s="47">
        <f t="shared" si="5"/>
        <v>0</v>
      </c>
      <c r="N196" s="4"/>
    </row>
    <row r="197" spans="1:14" s="3" customFormat="1" ht="16" customHeight="1" x14ac:dyDescent="0.15">
      <c r="A197" s="67" t="s">
        <v>2312</v>
      </c>
      <c r="B197" s="68">
        <v>9781791128838</v>
      </c>
      <c r="C197" s="18">
        <v>0</v>
      </c>
      <c r="D197" s="67" t="s">
        <v>27</v>
      </c>
      <c r="E197" s="67" t="s">
        <v>31</v>
      </c>
      <c r="F197" s="67">
        <v>32</v>
      </c>
      <c r="G197" s="29">
        <v>34.270000000000003</v>
      </c>
      <c r="H197" s="29">
        <f t="shared" si="4"/>
        <v>23.989000000000004</v>
      </c>
      <c r="I197" s="47">
        <f t="shared" si="5"/>
        <v>0</v>
      </c>
      <c r="N197" s="4"/>
    </row>
    <row r="198" spans="1:14" s="3" customFormat="1" ht="16" customHeight="1" x14ac:dyDescent="0.15">
      <c r="A198" s="67" t="s">
        <v>2312</v>
      </c>
      <c r="B198" s="68">
        <v>9781791128876</v>
      </c>
      <c r="C198" s="18">
        <v>0</v>
      </c>
      <c r="D198" s="67" t="s">
        <v>27</v>
      </c>
      <c r="E198" s="67" t="s">
        <v>32</v>
      </c>
      <c r="F198" s="67">
        <v>32</v>
      </c>
      <c r="G198" s="29">
        <v>34.270000000000003</v>
      </c>
      <c r="H198" s="29">
        <f t="shared" si="4"/>
        <v>23.989000000000004</v>
      </c>
      <c r="I198" s="47">
        <f t="shared" si="5"/>
        <v>0</v>
      </c>
      <c r="N198" s="4"/>
    </row>
    <row r="199" spans="1:14" s="3" customFormat="1" ht="16" customHeight="1" x14ac:dyDescent="0.15">
      <c r="A199" s="67" t="s">
        <v>2312</v>
      </c>
      <c r="B199" s="68">
        <v>9781791128913</v>
      </c>
      <c r="C199" s="18">
        <v>0</v>
      </c>
      <c r="D199" s="67" t="s">
        <v>27</v>
      </c>
      <c r="E199" s="67" t="s">
        <v>33</v>
      </c>
      <c r="F199" s="67">
        <v>32</v>
      </c>
      <c r="G199" s="29">
        <v>34.270000000000003</v>
      </c>
      <c r="H199" s="29">
        <f t="shared" si="4"/>
        <v>23.989000000000004</v>
      </c>
      <c r="I199" s="47">
        <f t="shared" si="5"/>
        <v>0</v>
      </c>
      <c r="N199" s="4"/>
    </row>
    <row r="200" spans="1:14" s="3" customFormat="1" ht="16" customHeight="1" x14ac:dyDescent="0.15">
      <c r="A200" s="67" t="s">
        <v>2312</v>
      </c>
      <c r="B200" s="68">
        <v>9781791135157</v>
      </c>
      <c r="C200" s="18">
        <v>0</v>
      </c>
      <c r="D200" s="67" t="s">
        <v>2125</v>
      </c>
      <c r="E200" s="67" t="s">
        <v>2158</v>
      </c>
      <c r="F200" s="67">
        <v>24</v>
      </c>
      <c r="G200" s="29">
        <v>32.840000000000003</v>
      </c>
      <c r="H200" s="29">
        <f t="shared" si="4"/>
        <v>22.988000000000003</v>
      </c>
      <c r="I200" s="47">
        <f t="shared" si="5"/>
        <v>0</v>
      </c>
      <c r="N200" s="4"/>
    </row>
    <row r="201" spans="1:14" s="3" customFormat="1" ht="16" customHeight="1" x14ac:dyDescent="0.15">
      <c r="A201" s="67" t="s">
        <v>2312</v>
      </c>
      <c r="B201" s="68">
        <v>9781791135188</v>
      </c>
      <c r="C201" s="18">
        <v>0</v>
      </c>
      <c r="D201" s="67" t="s">
        <v>2125</v>
      </c>
      <c r="E201" s="67" t="s">
        <v>1471</v>
      </c>
      <c r="F201" s="67">
        <v>24</v>
      </c>
      <c r="G201" s="29">
        <v>32.840000000000003</v>
      </c>
      <c r="H201" s="29">
        <f t="shared" si="4"/>
        <v>22.988000000000003</v>
      </c>
      <c r="I201" s="47">
        <f t="shared" si="5"/>
        <v>0</v>
      </c>
      <c r="N201" s="4"/>
    </row>
    <row r="202" spans="1:14" s="3" customFormat="1" ht="16" customHeight="1" x14ac:dyDescent="0.15">
      <c r="A202" s="67" t="s">
        <v>2312</v>
      </c>
      <c r="B202" s="68">
        <v>9781791135218</v>
      </c>
      <c r="C202" s="18">
        <v>0</v>
      </c>
      <c r="D202" s="67" t="s">
        <v>2125</v>
      </c>
      <c r="E202" s="67" t="s">
        <v>2159</v>
      </c>
      <c r="F202" s="67">
        <v>24</v>
      </c>
      <c r="G202" s="29">
        <v>32.840000000000003</v>
      </c>
      <c r="H202" s="29">
        <f t="shared" si="4"/>
        <v>22.988000000000003</v>
      </c>
      <c r="I202" s="47">
        <f t="shared" si="5"/>
        <v>0</v>
      </c>
      <c r="N202" s="4"/>
    </row>
    <row r="203" spans="1:14" s="3" customFormat="1" ht="16" customHeight="1" x14ac:dyDescent="0.15">
      <c r="A203" s="67" t="s">
        <v>2312</v>
      </c>
      <c r="B203" s="68">
        <v>9781791135249</v>
      </c>
      <c r="C203" s="18">
        <v>0</v>
      </c>
      <c r="D203" s="67" t="s">
        <v>2125</v>
      </c>
      <c r="E203" s="67" t="s">
        <v>2160</v>
      </c>
      <c r="F203" s="67">
        <v>24</v>
      </c>
      <c r="G203" s="29">
        <v>32.840000000000003</v>
      </c>
      <c r="H203" s="29">
        <f t="shared" si="4"/>
        <v>22.988000000000003</v>
      </c>
      <c r="I203" s="47">
        <f t="shared" si="5"/>
        <v>0</v>
      </c>
      <c r="N203" s="4"/>
    </row>
    <row r="204" spans="1:14" s="3" customFormat="1" ht="16" customHeight="1" x14ac:dyDescent="0.15">
      <c r="A204" s="67" t="s">
        <v>2312</v>
      </c>
      <c r="B204" s="68">
        <v>9781791135270</v>
      </c>
      <c r="C204" s="18">
        <v>0</v>
      </c>
      <c r="D204" s="67" t="s">
        <v>2125</v>
      </c>
      <c r="E204" s="67" t="s">
        <v>1490</v>
      </c>
      <c r="F204" s="67">
        <v>24</v>
      </c>
      <c r="G204" s="29">
        <v>32.840000000000003</v>
      </c>
      <c r="H204" s="29">
        <f t="shared" si="4"/>
        <v>22.988000000000003</v>
      </c>
      <c r="I204" s="47">
        <f t="shared" si="5"/>
        <v>0</v>
      </c>
      <c r="N204" s="4"/>
    </row>
    <row r="205" spans="1:14" s="3" customFormat="1" ht="16" customHeight="1" x14ac:dyDescent="0.15">
      <c r="A205" s="67" t="s">
        <v>2312</v>
      </c>
      <c r="B205" s="68">
        <v>9781791135300</v>
      </c>
      <c r="C205" s="18">
        <v>0</v>
      </c>
      <c r="D205" s="67" t="s">
        <v>2125</v>
      </c>
      <c r="E205" s="67" t="s">
        <v>2161</v>
      </c>
      <c r="F205" s="67">
        <v>24</v>
      </c>
      <c r="G205" s="29">
        <v>32.840000000000003</v>
      </c>
      <c r="H205" s="29">
        <f t="shared" si="4"/>
        <v>22.988000000000003</v>
      </c>
      <c r="I205" s="47">
        <f t="shared" si="5"/>
        <v>0</v>
      </c>
      <c r="N205" s="4"/>
    </row>
    <row r="206" spans="1:14" s="3" customFormat="1" ht="16" customHeight="1" x14ac:dyDescent="0.15">
      <c r="A206" s="67" t="s">
        <v>2312</v>
      </c>
      <c r="B206" s="68">
        <v>9781791142124</v>
      </c>
      <c r="C206" s="18">
        <v>0</v>
      </c>
      <c r="D206" s="67" t="s">
        <v>2126</v>
      </c>
      <c r="E206" s="67" t="s">
        <v>2162</v>
      </c>
      <c r="F206" s="67">
        <v>24</v>
      </c>
      <c r="G206" s="29">
        <v>32.840000000000003</v>
      </c>
      <c r="H206" s="29">
        <f t="shared" si="4"/>
        <v>22.988000000000003</v>
      </c>
      <c r="I206" s="47">
        <f t="shared" si="5"/>
        <v>0</v>
      </c>
      <c r="N206" s="4"/>
    </row>
    <row r="207" spans="1:14" s="3" customFormat="1" ht="16" customHeight="1" x14ac:dyDescent="0.15">
      <c r="A207" s="67" t="s">
        <v>2312</v>
      </c>
      <c r="B207" s="68">
        <v>9781791142179</v>
      </c>
      <c r="C207" s="18">
        <v>0</v>
      </c>
      <c r="D207" s="67" t="s">
        <v>2126</v>
      </c>
      <c r="E207" s="67" t="s">
        <v>2163</v>
      </c>
      <c r="F207" s="67">
        <v>24</v>
      </c>
      <c r="G207" s="29">
        <v>32.840000000000003</v>
      </c>
      <c r="H207" s="29">
        <f t="shared" si="4"/>
        <v>22.988000000000003</v>
      </c>
      <c r="I207" s="47">
        <f t="shared" si="5"/>
        <v>0</v>
      </c>
      <c r="N207" s="4"/>
    </row>
    <row r="208" spans="1:14" s="3" customFormat="1" ht="16" customHeight="1" x14ac:dyDescent="0.15">
      <c r="A208" s="67" t="s">
        <v>2312</v>
      </c>
      <c r="B208" s="68">
        <v>9781791142209</v>
      </c>
      <c r="C208" s="18">
        <v>0</v>
      </c>
      <c r="D208" s="67" t="s">
        <v>2126</v>
      </c>
      <c r="E208" s="67" t="s">
        <v>2164</v>
      </c>
      <c r="F208" s="67">
        <v>24</v>
      </c>
      <c r="G208" s="29">
        <v>32.840000000000003</v>
      </c>
      <c r="H208" s="29">
        <f t="shared" si="4"/>
        <v>22.988000000000003</v>
      </c>
      <c r="I208" s="47">
        <f t="shared" si="5"/>
        <v>0</v>
      </c>
      <c r="N208" s="4"/>
    </row>
    <row r="209" spans="1:14" s="3" customFormat="1" ht="16" customHeight="1" x14ac:dyDescent="0.15">
      <c r="A209" s="67" t="s">
        <v>2312</v>
      </c>
      <c r="B209" s="68">
        <v>9781791142230</v>
      </c>
      <c r="C209" s="18">
        <v>0</v>
      </c>
      <c r="D209" s="67" t="s">
        <v>2126</v>
      </c>
      <c r="E209" s="67" t="s">
        <v>2165</v>
      </c>
      <c r="F209" s="67">
        <v>24</v>
      </c>
      <c r="G209" s="29">
        <v>32.840000000000003</v>
      </c>
      <c r="H209" s="29">
        <f t="shared" si="4"/>
        <v>22.988000000000003</v>
      </c>
      <c r="I209" s="47">
        <f t="shared" si="5"/>
        <v>0</v>
      </c>
      <c r="N209" s="4"/>
    </row>
    <row r="210" spans="1:14" s="3" customFormat="1" ht="16" customHeight="1" x14ac:dyDescent="0.15">
      <c r="A210" s="67" t="s">
        <v>2312</v>
      </c>
      <c r="B210" s="68">
        <v>9781791142261</v>
      </c>
      <c r="C210" s="18">
        <v>0</v>
      </c>
      <c r="D210" s="67" t="s">
        <v>2126</v>
      </c>
      <c r="E210" s="67" t="s">
        <v>2166</v>
      </c>
      <c r="F210" s="67">
        <v>24</v>
      </c>
      <c r="G210" s="29">
        <v>32.840000000000003</v>
      </c>
      <c r="H210" s="29">
        <f t="shared" ref="H210:H273" si="6">G210-(G210*0.3)</f>
        <v>22.988000000000003</v>
      </c>
      <c r="I210" s="47">
        <f t="shared" ref="I210:I273" si="7">C210*H210</f>
        <v>0</v>
      </c>
      <c r="N210" s="4"/>
    </row>
    <row r="211" spans="1:14" s="3" customFormat="1" ht="16" customHeight="1" x14ac:dyDescent="0.15">
      <c r="A211" s="67" t="s">
        <v>2312</v>
      </c>
      <c r="B211" s="68">
        <v>9781791135850</v>
      </c>
      <c r="C211" s="18">
        <v>0</v>
      </c>
      <c r="D211" s="67" t="s">
        <v>2127</v>
      </c>
      <c r="E211" s="67" t="s">
        <v>849</v>
      </c>
      <c r="F211" s="67">
        <v>24</v>
      </c>
      <c r="G211" s="29">
        <v>32.840000000000003</v>
      </c>
      <c r="H211" s="29">
        <f t="shared" si="6"/>
        <v>22.988000000000003</v>
      </c>
      <c r="I211" s="47">
        <f t="shared" si="7"/>
        <v>0</v>
      </c>
      <c r="N211" s="4"/>
    </row>
    <row r="212" spans="1:14" s="3" customFormat="1" ht="16" customHeight="1" x14ac:dyDescent="0.15">
      <c r="A212" s="67" t="s">
        <v>2312</v>
      </c>
      <c r="B212" s="68">
        <v>9781791136994</v>
      </c>
      <c r="C212" s="18">
        <v>0</v>
      </c>
      <c r="D212" s="67" t="s">
        <v>2127</v>
      </c>
      <c r="E212" s="67" t="s">
        <v>2167</v>
      </c>
      <c r="F212" s="67">
        <v>24</v>
      </c>
      <c r="G212" s="29">
        <v>32.840000000000003</v>
      </c>
      <c r="H212" s="29">
        <f t="shared" si="6"/>
        <v>22.988000000000003</v>
      </c>
      <c r="I212" s="47">
        <f t="shared" si="7"/>
        <v>0</v>
      </c>
      <c r="N212" s="4"/>
    </row>
    <row r="213" spans="1:14" s="3" customFormat="1" ht="16" customHeight="1" x14ac:dyDescent="0.15">
      <c r="A213" s="67" t="s">
        <v>2312</v>
      </c>
      <c r="B213" s="68">
        <v>9781791137021</v>
      </c>
      <c r="C213" s="18">
        <v>0</v>
      </c>
      <c r="D213" s="67" t="s">
        <v>2127</v>
      </c>
      <c r="E213" s="67" t="s">
        <v>1380</v>
      </c>
      <c r="F213" s="67">
        <v>24</v>
      </c>
      <c r="G213" s="29">
        <v>32.840000000000003</v>
      </c>
      <c r="H213" s="29">
        <f t="shared" si="6"/>
        <v>22.988000000000003</v>
      </c>
      <c r="I213" s="47">
        <f t="shared" si="7"/>
        <v>0</v>
      </c>
      <c r="N213" s="4"/>
    </row>
    <row r="214" spans="1:14" s="3" customFormat="1" ht="16" customHeight="1" x14ac:dyDescent="0.15">
      <c r="A214" s="67" t="s">
        <v>2312</v>
      </c>
      <c r="B214" s="68">
        <v>9781791138158</v>
      </c>
      <c r="C214" s="18">
        <v>0</v>
      </c>
      <c r="D214" s="67" t="s">
        <v>2127</v>
      </c>
      <c r="E214" s="67" t="s">
        <v>1343</v>
      </c>
      <c r="F214" s="67">
        <v>24</v>
      </c>
      <c r="G214" s="29">
        <v>32.840000000000003</v>
      </c>
      <c r="H214" s="29">
        <f t="shared" si="6"/>
        <v>22.988000000000003</v>
      </c>
      <c r="I214" s="47">
        <f t="shared" si="7"/>
        <v>0</v>
      </c>
      <c r="N214" s="4"/>
    </row>
    <row r="215" spans="1:14" s="3" customFormat="1" ht="16" customHeight="1" x14ac:dyDescent="0.15">
      <c r="A215" s="67" t="s">
        <v>2312</v>
      </c>
      <c r="B215" s="68">
        <v>9781791138189</v>
      </c>
      <c r="C215" s="18">
        <v>0</v>
      </c>
      <c r="D215" s="67" t="s">
        <v>2127</v>
      </c>
      <c r="E215" s="67" t="s">
        <v>2168</v>
      </c>
      <c r="F215" s="67">
        <v>24</v>
      </c>
      <c r="G215" s="29">
        <v>32.840000000000003</v>
      </c>
      <c r="H215" s="29">
        <f t="shared" si="6"/>
        <v>22.988000000000003</v>
      </c>
      <c r="I215" s="47">
        <f t="shared" si="7"/>
        <v>0</v>
      </c>
      <c r="N215" s="4"/>
    </row>
    <row r="216" spans="1:14" s="3" customFormat="1" ht="16" customHeight="1" x14ac:dyDescent="0.15">
      <c r="A216" s="67" t="s">
        <v>2312</v>
      </c>
      <c r="B216" s="68">
        <v>9781791138219</v>
      </c>
      <c r="C216" s="18">
        <v>0</v>
      </c>
      <c r="D216" s="67" t="s">
        <v>2127</v>
      </c>
      <c r="E216" s="67" t="s">
        <v>2169</v>
      </c>
      <c r="F216" s="67">
        <v>24</v>
      </c>
      <c r="G216" s="29">
        <v>32.840000000000003</v>
      </c>
      <c r="H216" s="29">
        <f t="shared" si="6"/>
        <v>22.988000000000003</v>
      </c>
      <c r="I216" s="47">
        <f t="shared" si="7"/>
        <v>0</v>
      </c>
      <c r="N216" s="4"/>
    </row>
    <row r="217" spans="1:14" s="3" customFormat="1" ht="16" customHeight="1" x14ac:dyDescent="0.15">
      <c r="A217" s="67" t="s">
        <v>2312</v>
      </c>
      <c r="B217" s="68">
        <v>9781791138240</v>
      </c>
      <c r="C217" s="18">
        <v>0</v>
      </c>
      <c r="D217" s="67" t="s">
        <v>2127</v>
      </c>
      <c r="E217" s="67" t="s">
        <v>1310</v>
      </c>
      <c r="F217" s="67">
        <v>24</v>
      </c>
      <c r="G217" s="29">
        <v>32.840000000000003</v>
      </c>
      <c r="H217" s="29">
        <f t="shared" si="6"/>
        <v>22.988000000000003</v>
      </c>
      <c r="I217" s="47">
        <f t="shared" si="7"/>
        <v>0</v>
      </c>
      <c r="N217" s="4"/>
    </row>
    <row r="218" spans="1:14" s="3" customFormat="1" ht="16" customHeight="1" x14ac:dyDescent="0.15">
      <c r="A218" s="67" t="s">
        <v>2312</v>
      </c>
      <c r="B218" s="68">
        <v>9781791138271</v>
      </c>
      <c r="C218" s="18">
        <v>0</v>
      </c>
      <c r="D218" s="67" t="s">
        <v>2127</v>
      </c>
      <c r="E218" s="67" t="s">
        <v>244</v>
      </c>
      <c r="F218" s="67">
        <v>24</v>
      </c>
      <c r="G218" s="29">
        <v>32.840000000000003</v>
      </c>
      <c r="H218" s="29">
        <f t="shared" si="6"/>
        <v>22.988000000000003</v>
      </c>
      <c r="I218" s="47">
        <f t="shared" si="7"/>
        <v>0</v>
      </c>
      <c r="N218" s="4"/>
    </row>
    <row r="219" spans="1:14" s="3" customFormat="1" ht="16" customHeight="1" x14ac:dyDescent="0.15">
      <c r="A219" s="67" t="s">
        <v>2312</v>
      </c>
      <c r="B219" s="68">
        <v>9781791134341</v>
      </c>
      <c r="C219" s="18">
        <v>0</v>
      </c>
      <c r="D219" s="67" t="s">
        <v>2129</v>
      </c>
      <c r="E219" s="67" t="s">
        <v>2174</v>
      </c>
      <c r="F219" s="67">
        <v>24</v>
      </c>
      <c r="G219" s="29">
        <v>32.840000000000003</v>
      </c>
      <c r="H219" s="29">
        <f t="shared" si="6"/>
        <v>22.988000000000003</v>
      </c>
      <c r="I219" s="47">
        <f t="shared" si="7"/>
        <v>0</v>
      </c>
      <c r="N219" s="4"/>
    </row>
    <row r="220" spans="1:14" s="3" customFormat="1" ht="16" customHeight="1" x14ac:dyDescent="0.15">
      <c r="A220" s="67" t="s">
        <v>2312</v>
      </c>
      <c r="B220" s="68">
        <v>9781791134372</v>
      </c>
      <c r="C220" s="18">
        <v>0</v>
      </c>
      <c r="D220" s="67" t="s">
        <v>2129</v>
      </c>
      <c r="E220" s="67" t="s">
        <v>179</v>
      </c>
      <c r="F220" s="67">
        <v>24</v>
      </c>
      <c r="G220" s="29">
        <v>32.840000000000003</v>
      </c>
      <c r="H220" s="29">
        <f t="shared" si="6"/>
        <v>22.988000000000003</v>
      </c>
      <c r="I220" s="47">
        <f t="shared" si="7"/>
        <v>0</v>
      </c>
      <c r="N220" s="4"/>
    </row>
    <row r="221" spans="1:14" s="3" customFormat="1" ht="16" customHeight="1" x14ac:dyDescent="0.15">
      <c r="A221" s="67" t="s">
        <v>2312</v>
      </c>
      <c r="B221" s="68">
        <v>9781791134402</v>
      </c>
      <c r="C221" s="18">
        <v>0</v>
      </c>
      <c r="D221" s="67" t="s">
        <v>2129</v>
      </c>
      <c r="E221" s="67" t="s">
        <v>2175</v>
      </c>
      <c r="F221" s="67">
        <v>24</v>
      </c>
      <c r="G221" s="29">
        <v>32.840000000000003</v>
      </c>
      <c r="H221" s="29">
        <f t="shared" si="6"/>
        <v>22.988000000000003</v>
      </c>
      <c r="I221" s="47">
        <f t="shared" si="7"/>
        <v>0</v>
      </c>
      <c r="N221" s="4"/>
    </row>
    <row r="222" spans="1:14" s="3" customFormat="1" ht="16" customHeight="1" x14ac:dyDescent="0.15">
      <c r="A222" s="67" t="s">
        <v>2312</v>
      </c>
      <c r="B222" s="68">
        <v>9781791134433</v>
      </c>
      <c r="C222" s="18">
        <v>0</v>
      </c>
      <c r="D222" s="67" t="s">
        <v>2129</v>
      </c>
      <c r="E222" s="67" t="s">
        <v>2176</v>
      </c>
      <c r="F222" s="67">
        <v>24</v>
      </c>
      <c r="G222" s="29">
        <v>32.840000000000003</v>
      </c>
      <c r="H222" s="29">
        <f t="shared" si="6"/>
        <v>22.988000000000003</v>
      </c>
      <c r="I222" s="47">
        <f t="shared" si="7"/>
        <v>0</v>
      </c>
      <c r="N222" s="4"/>
    </row>
    <row r="223" spans="1:14" s="3" customFormat="1" ht="16" customHeight="1" x14ac:dyDescent="0.15">
      <c r="A223" s="67" t="s">
        <v>2312</v>
      </c>
      <c r="B223" s="68">
        <v>9781791134464</v>
      </c>
      <c r="C223" s="18">
        <v>0</v>
      </c>
      <c r="D223" s="67" t="s">
        <v>2129</v>
      </c>
      <c r="E223" s="67" t="s">
        <v>180</v>
      </c>
      <c r="F223" s="67">
        <v>24</v>
      </c>
      <c r="G223" s="29">
        <v>32.840000000000003</v>
      </c>
      <c r="H223" s="29">
        <f t="shared" si="6"/>
        <v>22.988000000000003</v>
      </c>
      <c r="I223" s="47">
        <f t="shared" si="7"/>
        <v>0</v>
      </c>
      <c r="N223" s="4"/>
    </row>
    <row r="224" spans="1:14" s="3" customFormat="1" ht="16" customHeight="1" x14ac:dyDescent="0.15">
      <c r="A224" s="67" t="s">
        <v>2312</v>
      </c>
      <c r="B224" s="68">
        <v>9781791134495</v>
      </c>
      <c r="C224" s="18">
        <v>0</v>
      </c>
      <c r="D224" s="67" t="s">
        <v>2129</v>
      </c>
      <c r="E224" s="67" t="s">
        <v>2177</v>
      </c>
      <c r="F224" s="67">
        <v>24</v>
      </c>
      <c r="G224" s="29">
        <v>32.840000000000003</v>
      </c>
      <c r="H224" s="29">
        <f t="shared" si="6"/>
        <v>22.988000000000003</v>
      </c>
      <c r="I224" s="47">
        <f t="shared" si="7"/>
        <v>0</v>
      </c>
      <c r="N224" s="4"/>
    </row>
    <row r="225" spans="1:14" s="3" customFormat="1" ht="16" customHeight="1" x14ac:dyDescent="0.15">
      <c r="A225" s="67" t="s">
        <v>2312</v>
      </c>
      <c r="B225" s="68">
        <v>9781791134525</v>
      </c>
      <c r="C225" s="18">
        <v>0</v>
      </c>
      <c r="D225" s="67" t="s">
        <v>2129</v>
      </c>
      <c r="E225" s="67" t="s">
        <v>181</v>
      </c>
      <c r="F225" s="67">
        <v>24</v>
      </c>
      <c r="G225" s="29">
        <v>32.840000000000003</v>
      </c>
      <c r="H225" s="29">
        <f t="shared" si="6"/>
        <v>22.988000000000003</v>
      </c>
      <c r="I225" s="47">
        <f t="shared" si="7"/>
        <v>0</v>
      </c>
      <c r="N225" s="4"/>
    </row>
    <row r="226" spans="1:14" s="3" customFormat="1" ht="16" customHeight="1" x14ac:dyDescent="0.15">
      <c r="A226" s="67" t="s">
        <v>2312</v>
      </c>
      <c r="B226" s="68">
        <v>9781791134556</v>
      </c>
      <c r="C226" s="18">
        <v>0</v>
      </c>
      <c r="D226" s="67" t="s">
        <v>2129</v>
      </c>
      <c r="E226" s="67" t="s">
        <v>182</v>
      </c>
      <c r="F226" s="67">
        <v>24</v>
      </c>
      <c r="G226" s="29">
        <v>32.840000000000003</v>
      </c>
      <c r="H226" s="29">
        <f t="shared" si="6"/>
        <v>22.988000000000003</v>
      </c>
      <c r="I226" s="47">
        <f t="shared" si="7"/>
        <v>0</v>
      </c>
      <c r="N226" s="4"/>
    </row>
    <row r="227" spans="1:14" s="3" customFormat="1" ht="16" customHeight="1" x14ac:dyDescent="0.15">
      <c r="A227" s="67" t="s">
        <v>2312</v>
      </c>
      <c r="B227" s="68">
        <v>9781791134587</v>
      </c>
      <c r="C227" s="18">
        <v>0</v>
      </c>
      <c r="D227" s="67" t="s">
        <v>2129</v>
      </c>
      <c r="E227" s="67" t="s">
        <v>184</v>
      </c>
      <c r="F227" s="67">
        <v>24</v>
      </c>
      <c r="G227" s="29">
        <v>32.840000000000003</v>
      </c>
      <c r="H227" s="29">
        <f t="shared" si="6"/>
        <v>22.988000000000003</v>
      </c>
      <c r="I227" s="47">
        <f t="shared" si="7"/>
        <v>0</v>
      </c>
      <c r="N227" s="4"/>
    </row>
    <row r="228" spans="1:14" s="3" customFormat="1" ht="16" customHeight="1" x14ac:dyDescent="0.15">
      <c r="A228" s="67" t="s">
        <v>2312</v>
      </c>
      <c r="B228" s="68">
        <v>9781791135812</v>
      </c>
      <c r="C228" s="18">
        <v>0</v>
      </c>
      <c r="D228" s="67" t="s">
        <v>2129</v>
      </c>
      <c r="E228" s="67" t="s">
        <v>183</v>
      </c>
      <c r="F228" s="67">
        <v>24</v>
      </c>
      <c r="G228" s="29">
        <v>32.840000000000003</v>
      </c>
      <c r="H228" s="29">
        <f t="shared" si="6"/>
        <v>22.988000000000003</v>
      </c>
      <c r="I228" s="47">
        <f t="shared" si="7"/>
        <v>0</v>
      </c>
      <c r="N228" s="4"/>
    </row>
    <row r="229" spans="1:14" s="3" customFormat="1" ht="16" customHeight="1" x14ac:dyDescent="0.15">
      <c r="A229" s="67" t="s">
        <v>2312</v>
      </c>
      <c r="B229" s="68">
        <v>9781791139681</v>
      </c>
      <c r="C229" s="18">
        <v>0</v>
      </c>
      <c r="D229" s="67" t="s">
        <v>2130</v>
      </c>
      <c r="E229" s="67" t="s">
        <v>2178</v>
      </c>
      <c r="F229" s="67">
        <v>24</v>
      </c>
      <c r="G229" s="29">
        <v>32.840000000000003</v>
      </c>
      <c r="H229" s="29">
        <f t="shared" si="6"/>
        <v>22.988000000000003</v>
      </c>
      <c r="I229" s="47">
        <f t="shared" si="7"/>
        <v>0</v>
      </c>
      <c r="N229" s="4"/>
    </row>
    <row r="230" spans="1:14" s="3" customFormat="1" ht="16" customHeight="1" x14ac:dyDescent="0.15">
      <c r="A230" s="67" t="s">
        <v>2312</v>
      </c>
      <c r="B230" s="68">
        <v>9781791139650</v>
      </c>
      <c r="C230" s="18">
        <v>0</v>
      </c>
      <c r="D230" s="67" t="s">
        <v>2130</v>
      </c>
      <c r="E230" s="67" t="s">
        <v>83</v>
      </c>
      <c r="F230" s="67">
        <v>24</v>
      </c>
      <c r="G230" s="29">
        <v>32.840000000000003</v>
      </c>
      <c r="H230" s="29">
        <f t="shared" si="6"/>
        <v>22.988000000000003</v>
      </c>
      <c r="I230" s="47">
        <f t="shared" si="7"/>
        <v>0</v>
      </c>
      <c r="N230" s="4"/>
    </row>
    <row r="231" spans="1:14" s="3" customFormat="1" ht="16" customHeight="1" x14ac:dyDescent="0.15">
      <c r="A231" s="67" t="s">
        <v>2312</v>
      </c>
      <c r="B231" s="68">
        <v>9781791139711</v>
      </c>
      <c r="C231" s="18">
        <v>0</v>
      </c>
      <c r="D231" s="67" t="s">
        <v>2130</v>
      </c>
      <c r="E231" s="67" t="s">
        <v>2179</v>
      </c>
      <c r="F231" s="67">
        <v>24</v>
      </c>
      <c r="G231" s="29">
        <v>32.840000000000003</v>
      </c>
      <c r="H231" s="29">
        <f t="shared" si="6"/>
        <v>22.988000000000003</v>
      </c>
      <c r="I231" s="47">
        <f t="shared" si="7"/>
        <v>0</v>
      </c>
      <c r="N231" s="4"/>
    </row>
    <row r="232" spans="1:14" s="3" customFormat="1" ht="16" customHeight="1" x14ac:dyDescent="0.15">
      <c r="A232" s="67" t="s">
        <v>2312</v>
      </c>
      <c r="B232" s="68">
        <v>9781791139766</v>
      </c>
      <c r="C232" s="18">
        <v>0</v>
      </c>
      <c r="D232" s="67" t="s">
        <v>2130</v>
      </c>
      <c r="E232" s="67" t="s">
        <v>2180</v>
      </c>
      <c r="F232" s="67">
        <v>24</v>
      </c>
      <c r="G232" s="29">
        <v>32.840000000000003</v>
      </c>
      <c r="H232" s="29">
        <f t="shared" si="6"/>
        <v>22.988000000000003</v>
      </c>
      <c r="I232" s="47">
        <f t="shared" si="7"/>
        <v>0</v>
      </c>
      <c r="N232" s="4"/>
    </row>
    <row r="233" spans="1:14" s="3" customFormat="1" ht="16" customHeight="1" x14ac:dyDescent="0.15">
      <c r="A233" s="67" t="s">
        <v>2312</v>
      </c>
      <c r="B233" s="68">
        <v>9781791139773</v>
      </c>
      <c r="C233" s="18">
        <v>0</v>
      </c>
      <c r="D233" s="67" t="s">
        <v>2130</v>
      </c>
      <c r="E233" s="67" t="s">
        <v>1880</v>
      </c>
      <c r="F233" s="67">
        <v>24</v>
      </c>
      <c r="G233" s="29">
        <v>32.840000000000003</v>
      </c>
      <c r="H233" s="29">
        <f t="shared" si="6"/>
        <v>22.988000000000003</v>
      </c>
      <c r="I233" s="47">
        <f t="shared" si="7"/>
        <v>0</v>
      </c>
      <c r="N233" s="4"/>
    </row>
    <row r="234" spans="1:14" s="3" customFormat="1" ht="16" customHeight="1" x14ac:dyDescent="0.15">
      <c r="A234" s="67" t="s">
        <v>2312</v>
      </c>
      <c r="B234" s="68">
        <v>9781791139803</v>
      </c>
      <c r="C234" s="18">
        <v>0</v>
      </c>
      <c r="D234" s="67" t="s">
        <v>2130</v>
      </c>
      <c r="E234" s="67" t="s">
        <v>1484</v>
      </c>
      <c r="F234" s="67">
        <v>24</v>
      </c>
      <c r="G234" s="29">
        <v>32.840000000000003</v>
      </c>
      <c r="H234" s="29">
        <f t="shared" si="6"/>
        <v>22.988000000000003</v>
      </c>
      <c r="I234" s="47">
        <f t="shared" si="7"/>
        <v>0</v>
      </c>
      <c r="N234" s="4"/>
    </row>
    <row r="235" spans="1:14" s="3" customFormat="1" ht="16" customHeight="1" x14ac:dyDescent="0.15">
      <c r="A235" s="67" t="s">
        <v>2312</v>
      </c>
      <c r="B235" s="68">
        <v>9781791138936</v>
      </c>
      <c r="C235" s="18">
        <v>0</v>
      </c>
      <c r="D235" s="67" t="s">
        <v>2131</v>
      </c>
      <c r="E235" s="67" t="s">
        <v>1115</v>
      </c>
      <c r="F235" s="67">
        <v>24</v>
      </c>
      <c r="G235" s="29">
        <v>31.41</v>
      </c>
      <c r="H235" s="29">
        <f t="shared" si="6"/>
        <v>21.987000000000002</v>
      </c>
      <c r="I235" s="47">
        <f t="shared" si="7"/>
        <v>0</v>
      </c>
      <c r="N235" s="4"/>
    </row>
    <row r="236" spans="1:14" s="3" customFormat="1" ht="16" customHeight="1" x14ac:dyDescent="0.15">
      <c r="A236" s="67" t="s">
        <v>2312</v>
      </c>
      <c r="B236" s="68">
        <v>9781791139087</v>
      </c>
      <c r="C236" s="18">
        <v>0</v>
      </c>
      <c r="D236" s="67" t="s">
        <v>2131</v>
      </c>
      <c r="E236" s="67" t="s">
        <v>1469</v>
      </c>
      <c r="F236" s="67">
        <v>24</v>
      </c>
      <c r="G236" s="29">
        <v>31.41</v>
      </c>
      <c r="H236" s="29">
        <f t="shared" si="6"/>
        <v>21.987000000000002</v>
      </c>
      <c r="I236" s="47">
        <f t="shared" si="7"/>
        <v>0</v>
      </c>
      <c r="N236" s="4"/>
    </row>
    <row r="237" spans="1:14" s="3" customFormat="1" ht="16" customHeight="1" x14ac:dyDescent="0.15">
      <c r="A237" s="67" t="s">
        <v>2312</v>
      </c>
      <c r="B237" s="68">
        <v>9781791139056</v>
      </c>
      <c r="C237" s="18">
        <v>0</v>
      </c>
      <c r="D237" s="67" t="s">
        <v>2131</v>
      </c>
      <c r="E237" s="67" t="s">
        <v>1491</v>
      </c>
      <c r="F237" s="67">
        <v>24</v>
      </c>
      <c r="G237" s="29">
        <v>31.41</v>
      </c>
      <c r="H237" s="29">
        <f t="shared" si="6"/>
        <v>21.987000000000002</v>
      </c>
      <c r="I237" s="47">
        <f t="shared" si="7"/>
        <v>0</v>
      </c>
      <c r="N237" s="4"/>
    </row>
    <row r="238" spans="1:14" s="3" customFormat="1" ht="16" customHeight="1" x14ac:dyDescent="0.15">
      <c r="A238" s="67" t="s">
        <v>2312</v>
      </c>
      <c r="B238" s="68">
        <v>9781791139025</v>
      </c>
      <c r="C238" s="18">
        <v>0</v>
      </c>
      <c r="D238" s="67" t="s">
        <v>2131</v>
      </c>
      <c r="E238" s="67" t="s">
        <v>2181</v>
      </c>
      <c r="F238" s="67">
        <v>24</v>
      </c>
      <c r="G238" s="29">
        <v>31.41</v>
      </c>
      <c r="H238" s="29">
        <f t="shared" si="6"/>
        <v>21.987000000000002</v>
      </c>
      <c r="I238" s="47">
        <f t="shared" si="7"/>
        <v>0</v>
      </c>
      <c r="N238" s="4"/>
    </row>
    <row r="239" spans="1:14" s="3" customFormat="1" ht="16" customHeight="1" x14ac:dyDescent="0.15">
      <c r="A239" s="67" t="s">
        <v>2312</v>
      </c>
      <c r="B239" s="68">
        <v>9781791138967</v>
      </c>
      <c r="C239" s="18">
        <v>0</v>
      </c>
      <c r="D239" s="67" t="s">
        <v>2131</v>
      </c>
      <c r="E239" s="67" t="s">
        <v>2182</v>
      </c>
      <c r="F239" s="67">
        <v>24</v>
      </c>
      <c r="G239" s="29">
        <v>31.41</v>
      </c>
      <c r="H239" s="29">
        <f t="shared" si="6"/>
        <v>21.987000000000002</v>
      </c>
      <c r="I239" s="47">
        <f t="shared" si="7"/>
        <v>0</v>
      </c>
      <c r="N239" s="4"/>
    </row>
    <row r="240" spans="1:14" s="3" customFormat="1" ht="16" customHeight="1" x14ac:dyDescent="0.15">
      <c r="A240" s="67" t="s">
        <v>2312</v>
      </c>
      <c r="B240" s="68">
        <v>9781791138998</v>
      </c>
      <c r="C240" s="18">
        <v>0</v>
      </c>
      <c r="D240" s="67" t="s">
        <v>2131</v>
      </c>
      <c r="E240" s="67" t="s">
        <v>1114</v>
      </c>
      <c r="F240" s="67">
        <v>24</v>
      </c>
      <c r="G240" s="29">
        <v>31.41</v>
      </c>
      <c r="H240" s="29">
        <f t="shared" si="6"/>
        <v>21.987000000000002</v>
      </c>
      <c r="I240" s="47">
        <f t="shared" si="7"/>
        <v>0</v>
      </c>
      <c r="N240" s="4"/>
    </row>
    <row r="241" spans="1:14" s="3" customFormat="1" ht="16" customHeight="1" x14ac:dyDescent="0.15">
      <c r="A241" s="67" t="s">
        <v>2312</v>
      </c>
      <c r="B241" s="68">
        <v>9781791140649</v>
      </c>
      <c r="C241" s="18">
        <v>0</v>
      </c>
      <c r="D241" s="67" t="s">
        <v>2132</v>
      </c>
      <c r="E241" s="67" t="s">
        <v>2183</v>
      </c>
      <c r="F241" s="67">
        <v>32</v>
      </c>
      <c r="G241" s="29">
        <v>34.270000000000003</v>
      </c>
      <c r="H241" s="29">
        <f t="shared" si="6"/>
        <v>23.989000000000004</v>
      </c>
      <c r="I241" s="47">
        <f t="shared" si="7"/>
        <v>0</v>
      </c>
      <c r="N241" s="4"/>
    </row>
    <row r="242" spans="1:14" s="3" customFormat="1" ht="16" customHeight="1" x14ac:dyDescent="0.15">
      <c r="A242" s="67" t="s">
        <v>2312</v>
      </c>
      <c r="B242" s="68">
        <v>9781791140670</v>
      </c>
      <c r="C242" s="18">
        <v>0</v>
      </c>
      <c r="D242" s="67" t="s">
        <v>2132</v>
      </c>
      <c r="E242" s="67" t="s">
        <v>2184</v>
      </c>
      <c r="F242" s="67">
        <v>32</v>
      </c>
      <c r="G242" s="29">
        <v>34.270000000000003</v>
      </c>
      <c r="H242" s="29">
        <f t="shared" si="6"/>
        <v>23.989000000000004</v>
      </c>
      <c r="I242" s="47">
        <f t="shared" si="7"/>
        <v>0</v>
      </c>
      <c r="N242" s="4"/>
    </row>
    <row r="243" spans="1:14" s="3" customFormat="1" ht="16" customHeight="1" x14ac:dyDescent="0.15">
      <c r="A243" s="67" t="s">
        <v>2312</v>
      </c>
      <c r="B243" s="68">
        <v>9781791140700</v>
      </c>
      <c r="C243" s="18">
        <v>0</v>
      </c>
      <c r="D243" s="67" t="s">
        <v>2132</v>
      </c>
      <c r="E243" s="67" t="s">
        <v>2185</v>
      </c>
      <c r="F243" s="67">
        <v>32</v>
      </c>
      <c r="G243" s="29">
        <v>34.270000000000003</v>
      </c>
      <c r="H243" s="29">
        <f t="shared" si="6"/>
        <v>23.989000000000004</v>
      </c>
      <c r="I243" s="47">
        <f t="shared" si="7"/>
        <v>0</v>
      </c>
      <c r="N243" s="4"/>
    </row>
    <row r="244" spans="1:14" s="3" customFormat="1" ht="16" customHeight="1" x14ac:dyDescent="0.15">
      <c r="A244" s="67" t="s">
        <v>2312</v>
      </c>
      <c r="B244" s="68">
        <v>9781791140731</v>
      </c>
      <c r="C244" s="18">
        <v>0</v>
      </c>
      <c r="D244" s="67" t="s">
        <v>2132</v>
      </c>
      <c r="E244" s="67" t="s">
        <v>2186</v>
      </c>
      <c r="F244" s="67">
        <v>32</v>
      </c>
      <c r="G244" s="29">
        <v>34.270000000000003</v>
      </c>
      <c r="H244" s="29">
        <f t="shared" si="6"/>
        <v>23.989000000000004</v>
      </c>
      <c r="I244" s="47">
        <f t="shared" si="7"/>
        <v>0</v>
      </c>
      <c r="N244" s="4"/>
    </row>
    <row r="245" spans="1:14" s="3" customFormat="1" ht="16" customHeight="1" x14ac:dyDescent="0.15">
      <c r="A245" s="67" t="s">
        <v>2312</v>
      </c>
      <c r="B245" s="68">
        <v>9781791140762</v>
      </c>
      <c r="C245" s="18">
        <v>0</v>
      </c>
      <c r="D245" s="67" t="s">
        <v>2132</v>
      </c>
      <c r="E245" s="67" t="s">
        <v>2187</v>
      </c>
      <c r="F245" s="67">
        <v>32</v>
      </c>
      <c r="G245" s="29">
        <v>34.270000000000003</v>
      </c>
      <c r="H245" s="29">
        <f t="shared" si="6"/>
        <v>23.989000000000004</v>
      </c>
      <c r="I245" s="47">
        <f t="shared" si="7"/>
        <v>0</v>
      </c>
      <c r="N245" s="4"/>
    </row>
    <row r="246" spans="1:14" s="3" customFormat="1" ht="16" customHeight="1" x14ac:dyDescent="0.15">
      <c r="A246" s="67" t="s">
        <v>2312</v>
      </c>
      <c r="B246" s="68">
        <v>9781791140793</v>
      </c>
      <c r="C246" s="18">
        <v>0</v>
      </c>
      <c r="D246" s="67" t="s">
        <v>2132</v>
      </c>
      <c r="E246" s="67" t="s">
        <v>2188</v>
      </c>
      <c r="F246" s="67">
        <v>32</v>
      </c>
      <c r="G246" s="29">
        <v>34.270000000000003</v>
      </c>
      <c r="H246" s="29">
        <f t="shared" si="6"/>
        <v>23.989000000000004</v>
      </c>
      <c r="I246" s="47">
        <f t="shared" si="7"/>
        <v>0</v>
      </c>
      <c r="N246" s="4"/>
    </row>
    <row r="247" spans="1:14" s="3" customFormat="1" ht="16" customHeight="1" x14ac:dyDescent="0.15">
      <c r="A247" s="67" t="s">
        <v>2312</v>
      </c>
      <c r="B247" s="68">
        <v>9781791140823</v>
      </c>
      <c r="C247" s="18">
        <v>0</v>
      </c>
      <c r="D247" s="67" t="s">
        <v>2132</v>
      </c>
      <c r="E247" s="67" t="s">
        <v>2189</v>
      </c>
      <c r="F247" s="67">
        <v>32</v>
      </c>
      <c r="G247" s="29">
        <v>34.270000000000003</v>
      </c>
      <c r="H247" s="29">
        <f t="shared" si="6"/>
        <v>23.989000000000004</v>
      </c>
      <c r="I247" s="47">
        <f t="shared" si="7"/>
        <v>0</v>
      </c>
      <c r="N247" s="4"/>
    </row>
    <row r="248" spans="1:14" s="3" customFormat="1" ht="16" customHeight="1" x14ac:dyDescent="0.15">
      <c r="A248" s="67" t="s">
        <v>2312</v>
      </c>
      <c r="B248" s="68">
        <v>9781791140854</v>
      </c>
      <c r="C248" s="18">
        <v>0</v>
      </c>
      <c r="D248" s="67" t="s">
        <v>2132</v>
      </c>
      <c r="E248" s="67" t="s">
        <v>2190</v>
      </c>
      <c r="F248" s="67">
        <v>32</v>
      </c>
      <c r="G248" s="29">
        <v>34.270000000000003</v>
      </c>
      <c r="H248" s="29">
        <f t="shared" si="6"/>
        <v>23.989000000000004</v>
      </c>
      <c r="I248" s="47">
        <f t="shared" si="7"/>
        <v>0</v>
      </c>
      <c r="N248" s="4"/>
    </row>
    <row r="249" spans="1:14" s="3" customFormat="1" ht="16" customHeight="1" x14ac:dyDescent="0.15">
      <c r="A249" s="67" t="s">
        <v>2312</v>
      </c>
      <c r="B249" s="68">
        <v>9781791139117</v>
      </c>
      <c r="C249" s="18">
        <v>0</v>
      </c>
      <c r="D249" s="67" t="s">
        <v>75</v>
      </c>
      <c r="E249" s="67" t="s">
        <v>1207</v>
      </c>
      <c r="F249" s="67">
        <v>24</v>
      </c>
      <c r="G249" s="29">
        <v>31.41</v>
      </c>
      <c r="H249" s="29">
        <f t="shared" si="6"/>
        <v>21.987000000000002</v>
      </c>
      <c r="I249" s="47">
        <f t="shared" si="7"/>
        <v>0</v>
      </c>
      <c r="N249" s="4"/>
    </row>
    <row r="250" spans="1:14" s="3" customFormat="1" ht="16" customHeight="1" x14ac:dyDescent="0.15">
      <c r="A250" s="67" t="s">
        <v>2312</v>
      </c>
      <c r="B250" s="68">
        <v>9781791139148</v>
      </c>
      <c r="C250" s="18">
        <v>0</v>
      </c>
      <c r="D250" s="67" t="s">
        <v>75</v>
      </c>
      <c r="E250" s="67" t="s">
        <v>2191</v>
      </c>
      <c r="F250" s="67">
        <v>24</v>
      </c>
      <c r="G250" s="29">
        <v>31.41</v>
      </c>
      <c r="H250" s="29">
        <f t="shared" si="6"/>
        <v>21.987000000000002</v>
      </c>
      <c r="I250" s="47">
        <f t="shared" si="7"/>
        <v>0</v>
      </c>
      <c r="N250" s="4"/>
    </row>
    <row r="251" spans="1:14" s="3" customFormat="1" ht="16" customHeight="1" x14ac:dyDescent="0.15">
      <c r="A251" s="67" t="s">
        <v>2312</v>
      </c>
      <c r="B251" s="68">
        <v>9781791139179</v>
      </c>
      <c r="C251" s="18">
        <v>0</v>
      </c>
      <c r="D251" s="67" t="s">
        <v>75</v>
      </c>
      <c r="E251" s="67" t="s">
        <v>1177</v>
      </c>
      <c r="F251" s="67">
        <v>24</v>
      </c>
      <c r="G251" s="29">
        <v>31.41</v>
      </c>
      <c r="H251" s="29">
        <f t="shared" si="6"/>
        <v>21.987000000000002</v>
      </c>
      <c r="I251" s="47">
        <f t="shared" si="7"/>
        <v>0</v>
      </c>
      <c r="N251" s="4"/>
    </row>
    <row r="252" spans="1:14" s="3" customFormat="1" ht="16" customHeight="1" x14ac:dyDescent="0.15">
      <c r="A252" s="67" t="s">
        <v>2312</v>
      </c>
      <c r="B252" s="68">
        <v>9781791139209</v>
      </c>
      <c r="C252" s="18">
        <v>0</v>
      </c>
      <c r="D252" s="67" t="s">
        <v>75</v>
      </c>
      <c r="E252" s="67" t="s">
        <v>744</v>
      </c>
      <c r="F252" s="67">
        <v>24</v>
      </c>
      <c r="G252" s="29">
        <v>31.41</v>
      </c>
      <c r="H252" s="29">
        <f t="shared" si="6"/>
        <v>21.987000000000002</v>
      </c>
      <c r="I252" s="47">
        <f t="shared" si="7"/>
        <v>0</v>
      </c>
      <c r="N252" s="4"/>
    </row>
    <row r="253" spans="1:14" s="3" customFormat="1" ht="16" customHeight="1" x14ac:dyDescent="0.15">
      <c r="A253" s="67" t="s">
        <v>2312</v>
      </c>
      <c r="B253" s="68">
        <v>9781791139230</v>
      </c>
      <c r="C253" s="18">
        <v>0</v>
      </c>
      <c r="D253" s="67" t="s">
        <v>75</v>
      </c>
      <c r="E253" s="67" t="s">
        <v>1310</v>
      </c>
      <c r="F253" s="67">
        <v>24</v>
      </c>
      <c r="G253" s="29">
        <v>31.41</v>
      </c>
      <c r="H253" s="29">
        <f t="shared" si="6"/>
        <v>21.987000000000002</v>
      </c>
      <c r="I253" s="47">
        <f t="shared" si="7"/>
        <v>0</v>
      </c>
      <c r="N253" s="4"/>
    </row>
    <row r="254" spans="1:14" s="3" customFormat="1" ht="16" customHeight="1" x14ac:dyDescent="0.15">
      <c r="A254" s="67" t="s">
        <v>2312</v>
      </c>
      <c r="B254" s="68">
        <v>9781791139261</v>
      </c>
      <c r="C254" s="18">
        <v>0</v>
      </c>
      <c r="D254" s="67" t="s">
        <v>75</v>
      </c>
      <c r="E254" s="67" t="s">
        <v>1309</v>
      </c>
      <c r="F254" s="67">
        <v>24</v>
      </c>
      <c r="G254" s="29">
        <v>31.41</v>
      </c>
      <c r="H254" s="29">
        <f t="shared" si="6"/>
        <v>21.987000000000002</v>
      </c>
      <c r="I254" s="47">
        <f t="shared" si="7"/>
        <v>0</v>
      </c>
      <c r="N254" s="4"/>
    </row>
    <row r="255" spans="1:14" s="3" customFormat="1" ht="16" customHeight="1" x14ac:dyDescent="0.15">
      <c r="A255" s="67" t="s">
        <v>2312</v>
      </c>
      <c r="B255" s="68">
        <v>9781791138608</v>
      </c>
      <c r="C255" s="18">
        <v>0</v>
      </c>
      <c r="D255" s="67" t="s">
        <v>91</v>
      </c>
      <c r="E255" s="67" t="s">
        <v>2192</v>
      </c>
      <c r="F255" s="67">
        <v>32</v>
      </c>
      <c r="G255" s="29">
        <v>34.270000000000003</v>
      </c>
      <c r="H255" s="29">
        <f t="shared" si="6"/>
        <v>23.989000000000004</v>
      </c>
      <c r="I255" s="47">
        <f t="shared" si="7"/>
        <v>0</v>
      </c>
      <c r="N255" s="4"/>
    </row>
    <row r="256" spans="1:14" s="3" customFormat="1" ht="16" customHeight="1" x14ac:dyDescent="0.15">
      <c r="A256" s="67" t="s">
        <v>2312</v>
      </c>
      <c r="B256" s="68">
        <v>9781791138691</v>
      </c>
      <c r="C256" s="18">
        <v>0</v>
      </c>
      <c r="D256" s="67" t="s">
        <v>91</v>
      </c>
      <c r="E256" s="67" t="s">
        <v>2193</v>
      </c>
      <c r="F256" s="67">
        <v>32</v>
      </c>
      <c r="G256" s="29">
        <v>34.270000000000003</v>
      </c>
      <c r="H256" s="29">
        <f t="shared" si="6"/>
        <v>23.989000000000004</v>
      </c>
      <c r="I256" s="47">
        <f t="shared" si="7"/>
        <v>0</v>
      </c>
      <c r="N256" s="4"/>
    </row>
    <row r="257" spans="1:21" s="3" customFormat="1" ht="16" customHeight="1" x14ac:dyDescent="0.15">
      <c r="A257" s="67" t="s">
        <v>2312</v>
      </c>
      <c r="B257" s="68">
        <v>9781791138639</v>
      </c>
      <c r="C257" s="18">
        <v>0</v>
      </c>
      <c r="D257" s="67" t="s">
        <v>91</v>
      </c>
      <c r="E257" s="67" t="s">
        <v>2194</v>
      </c>
      <c r="F257" s="67">
        <v>32</v>
      </c>
      <c r="G257" s="29">
        <v>34.270000000000003</v>
      </c>
      <c r="H257" s="29">
        <f t="shared" si="6"/>
        <v>23.989000000000004</v>
      </c>
      <c r="I257" s="47">
        <f t="shared" si="7"/>
        <v>0</v>
      </c>
      <c r="N257" s="4"/>
    </row>
    <row r="258" spans="1:21" s="3" customFormat="1" ht="16" customHeight="1" x14ac:dyDescent="0.15">
      <c r="A258" s="67" t="s">
        <v>2312</v>
      </c>
      <c r="B258" s="68">
        <v>9781791138721</v>
      </c>
      <c r="C258" s="18">
        <v>0</v>
      </c>
      <c r="D258" s="67" t="s">
        <v>91</v>
      </c>
      <c r="E258" s="67" t="s">
        <v>2195</v>
      </c>
      <c r="F258" s="67">
        <v>32</v>
      </c>
      <c r="G258" s="29">
        <v>34.270000000000003</v>
      </c>
      <c r="H258" s="29">
        <f t="shared" si="6"/>
        <v>23.989000000000004</v>
      </c>
      <c r="I258" s="47">
        <f t="shared" si="7"/>
        <v>0</v>
      </c>
      <c r="N258" s="4"/>
    </row>
    <row r="259" spans="1:21" s="3" customFormat="1" ht="16" customHeight="1" x14ac:dyDescent="0.15">
      <c r="A259" s="67" t="s">
        <v>2312</v>
      </c>
      <c r="B259" s="68">
        <v>9781791138660</v>
      </c>
      <c r="C259" s="18">
        <v>0</v>
      </c>
      <c r="D259" s="67" t="s">
        <v>91</v>
      </c>
      <c r="E259" s="67" t="s">
        <v>2196</v>
      </c>
      <c r="F259" s="67">
        <v>32</v>
      </c>
      <c r="G259" s="29">
        <v>34.270000000000003</v>
      </c>
      <c r="H259" s="29">
        <f t="shared" si="6"/>
        <v>23.989000000000004</v>
      </c>
      <c r="I259" s="47">
        <f t="shared" si="7"/>
        <v>0</v>
      </c>
      <c r="N259" s="4"/>
    </row>
    <row r="260" spans="1:21" s="3" customFormat="1" ht="16" customHeight="1" x14ac:dyDescent="0.15">
      <c r="A260" s="67" t="s">
        <v>2312</v>
      </c>
      <c r="B260" s="68">
        <v>9781791140885</v>
      </c>
      <c r="C260" s="18">
        <v>0</v>
      </c>
      <c r="D260" s="67" t="s">
        <v>2133</v>
      </c>
      <c r="E260" s="67" t="s">
        <v>2225</v>
      </c>
      <c r="F260" s="67">
        <v>24</v>
      </c>
      <c r="G260" s="29">
        <v>31.41</v>
      </c>
      <c r="H260" s="29">
        <f t="shared" si="6"/>
        <v>21.987000000000002</v>
      </c>
      <c r="I260" s="47">
        <f t="shared" si="7"/>
        <v>0</v>
      </c>
      <c r="N260" s="4"/>
    </row>
    <row r="261" spans="1:21" s="3" customFormat="1" ht="16" customHeight="1" x14ac:dyDescent="0.15">
      <c r="A261" s="67" t="s">
        <v>2312</v>
      </c>
      <c r="B261" s="68">
        <v>9781791140915</v>
      </c>
      <c r="C261" s="18">
        <v>0</v>
      </c>
      <c r="D261" s="67" t="s">
        <v>2133</v>
      </c>
      <c r="E261" s="67" t="s">
        <v>2226</v>
      </c>
      <c r="F261" s="67">
        <v>24</v>
      </c>
      <c r="G261" s="29">
        <v>31.41</v>
      </c>
      <c r="H261" s="29">
        <f t="shared" si="6"/>
        <v>21.987000000000002</v>
      </c>
      <c r="I261" s="47">
        <f t="shared" si="7"/>
        <v>0</v>
      </c>
      <c r="N261" s="4"/>
    </row>
    <row r="262" spans="1:21" s="3" customFormat="1" ht="16" customHeight="1" x14ac:dyDescent="0.2">
      <c r="A262" s="67" t="s">
        <v>2312</v>
      </c>
      <c r="B262" s="68">
        <v>9781791140946</v>
      </c>
      <c r="C262" s="18">
        <v>0</v>
      </c>
      <c r="D262" s="67" t="s">
        <v>2133</v>
      </c>
      <c r="E262" s="67" t="s">
        <v>2227</v>
      </c>
      <c r="F262" s="67">
        <v>24</v>
      </c>
      <c r="G262" s="29">
        <v>31.41</v>
      </c>
      <c r="H262" s="29">
        <f t="shared" si="6"/>
        <v>21.987000000000002</v>
      </c>
      <c r="I262" s="47">
        <f t="shared" si="7"/>
        <v>0</v>
      </c>
      <c r="K262" s="72"/>
      <c r="L262" s="73"/>
      <c r="M262" s="74"/>
      <c r="N262" s="71"/>
      <c r="O262" s="71"/>
      <c r="P262" s="71"/>
      <c r="Q262" s="71"/>
      <c r="R262" s="75"/>
      <c r="S262" s="76"/>
      <c r="T262" s="75"/>
      <c r="U262" s="77"/>
    </row>
    <row r="263" spans="1:21" s="3" customFormat="1" ht="16" customHeight="1" x14ac:dyDescent="0.2">
      <c r="A263" s="67" t="s">
        <v>2312</v>
      </c>
      <c r="B263" s="68">
        <v>9781791140977</v>
      </c>
      <c r="C263" s="18">
        <v>0</v>
      </c>
      <c r="D263" s="67" t="s">
        <v>2133</v>
      </c>
      <c r="E263" s="67" t="s">
        <v>2228</v>
      </c>
      <c r="F263" s="67">
        <v>24</v>
      </c>
      <c r="G263" s="29">
        <v>31.41</v>
      </c>
      <c r="H263" s="29">
        <f t="shared" si="6"/>
        <v>21.987000000000002</v>
      </c>
      <c r="I263" s="47">
        <f t="shared" si="7"/>
        <v>0</v>
      </c>
      <c r="K263" s="72"/>
      <c r="L263" s="73"/>
      <c r="M263" s="74"/>
      <c r="N263" s="71"/>
      <c r="O263" s="71"/>
      <c r="P263" s="71"/>
      <c r="Q263" s="71"/>
      <c r="R263" s="75"/>
      <c r="S263" s="76"/>
      <c r="T263" s="75"/>
      <c r="U263" s="77"/>
    </row>
    <row r="264" spans="1:21" s="3" customFormat="1" ht="16" customHeight="1" x14ac:dyDescent="0.2">
      <c r="A264" s="67" t="s">
        <v>2312</v>
      </c>
      <c r="B264" s="68">
        <v>9781791141004</v>
      </c>
      <c r="C264" s="18">
        <v>0</v>
      </c>
      <c r="D264" s="67" t="s">
        <v>2133</v>
      </c>
      <c r="E264" s="67" t="s">
        <v>191</v>
      </c>
      <c r="F264" s="67">
        <v>24</v>
      </c>
      <c r="G264" s="29">
        <v>31.41</v>
      </c>
      <c r="H264" s="29">
        <f t="shared" si="6"/>
        <v>21.987000000000002</v>
      </c>
      <c r="I264" s="47">
        <f t="shared" si="7"/>
        <v>0</v>
      </c>
      <c r="K264" s="72"/>
      <c r="L264" s="73"/>
      <c r="M264" s="74"/>
      <c r="N264" s="71"/>
      <c r="O264" s="71"/>
      <c r="P264" s="71"/>
      <c r="Q264" s="71"/>
      <c r="R264" s="75"/>
      <c r="S264" s="76"/>
      <c r="T264" s="75"/>
      <c r="U264" s="77"/>
    </row>
    <row r="265" spans="1:21" s="3" customFormat="1" ht="16" customHeight="1" x14ac:dyDescent="0.15">
      <c r="A265" s="67" t="s">
        <v>2312</v>
      </c>
      <c r="B265" s="68">
        <v>9781791141035</v>
      </c>
      <c r="C265" s="18">
        <v>0</v>
      </c>
      <c r="D265" s="67" t="s">
        <v>2133</v>
      </c>
      <c r="E265" s="67" t="s">
        <v>2229</v>
      </c>
      <c r="F265" s="67">
        <v>24</v>
      </c>
      <c r="G265" s="29">
        <v>31.41</v>
      </c>
      <c r="H265" s="29">
        <f t="shared" si="6"/>
        <v>21.987000000000002</v>
      </c>
      <c r="I265" s="47">
        <f t="shared" si="7"/>
        <v>0</v>
      </c>
      <c r="N265" s="4"/>
    </row>
    <row r="266" spans="1:21" s="3" customFormat="1" ht="16" customHeight="1" x14ac:dyDescent="0.15">
      <c r="A266" s="67" t="s">
        <v>2312</v>
      </c>
      <c r="B266" s="68">
        <v>9781791127671</v>
      </c>
      <c r="C266" s="18">
        <v>0</v>
      </c>
      <c r="D266" s="67" t="s">
        <v>118</v>
      </c>
      <c r="E266" s="67" t="s">
        <v>119</v>
      </c>
      <c r="F266" s="67">
        <v>24</v>
      </c>
      <c r="G266" s="29">
        <v>32.840000000000003</v>
      </c>
      <c r="H266" s="29">
        <f t="shared" si="6"/>
        <v>22.988000000000003</v>
      </c>
      <c r="I266" s="47">
        <f t="shared" si="7"/>
        <v>0</v>
      </c>
      <c r="N266" s="4"/>
    </row>
    <row r="267" spans="1:21" s="3" customFormat="1" ht="16" customHeight="1" x14ac:dyDescent="0.15">
      <c r="A267" s="67" t="s">
        <v>2312</v>
      </c>
      <c r="B267" s="68">
        <v>9781791127718</v>
      </c>
      <c r="C267" s="18">
        <v>0</v>
      </c>
      <c r="D267" s="67" t="s">
        <v>118</v>
      </c>
      <c r="E267" s="67" t="s">
        <v>120</v>
      </c>
      <c r="F267" s="67">
        <v>24</v>
      </c>
      <c r="G267" s="29">
        <v>32.840000000000003</v>
      </c>
      <c r="H267" s="29">
        <f t="shared" si="6"/>
        <v>22.988000000000003</v>
      </c>
      <c r="I267" s="47">
        <f t="shared" si="7"/>
        <v>0</v>
      </c>
      <c r="N267" s="4"/>
    </row>
    <row r="268" spans="1:21" s="3" customFormat="1" ht="16" customHeight="1" x14ac:dyDescent="0.15">
      <c r="A268" s="67" t="s">
        <v>2312</v>
      </c>
      <c r="B268" s="68">
        <v>9781791127756</v>
      </c>
      <c r="C268" s="18">
        <v>0</v>
      </c>
      <c r="D268" s="67" t="s">
        <v>118</v>
      </c>
      <c r="E268" s="67" t="s">
        <v>121</v>
      </c>
      <c r="F268" s="67">
        <v>24</v>
      </c>
      <c r="G268" s="29">
        <v>32.840000000000003</v>
      </c>
      <c r="H268" s="29">
        <f t="shared" si="6"/>
        <v>22.988000000000003</v>
      </c>
      <c r="I268" s="47">
        <f t="shared" si="7"/>
        <v>0</v>
      </c>
      <c r="N268" s="4"/>
    </row>
    <row r="269" spans="1:21" s="3" customFormat="1" ht="16" customHeight="1" x14ac:dyDescent="0.15">
      <c r="A269" s="67" t="s">
        <v>2312</v>
      </c>
      <c r="B269" s="68">
        <v>9781791127794</v>
      </c>
      <c r="C269" s="18">
        <v>0</v>
      </c>
      <c r="D269" s="67" t="s">
        <v>118</v>
      </c>
      <c r="E269" s="67" t="s">
        <v>122</v>
      </c>
      <c r="F269" s="67">
        <v>24</v>
      </c>
      <c r="G269" s="29">
        <v>32.840000000000003</v>
      </c>
      <c r="H269" s="29">
        <f t="shared" si="6"/>
        <v>22.988000000000003</v>
      </c>
      <c r="I269" s="47">
        <f t="shared" si="7"/>
        <v>0</v>
      </c>
      <c r="N269" s="4"/>
    </row>
    <row r="270" spans="1:21" s="3" customFormat="1" ht="16" customHeight="1" x14ac:dyDescent="0.15">
      <c r="A270" s="67" t="s">
        <v>2312</v>
      </c>
      <c r="B270" s="68">
        <v>9781791127831</v>
      </c>
      <c r="C270" s="18">
        <v>0</v>
      </c>
      <c r="D270" s="67" t="s">
        <v>118</v>
      </c>
      <c r="E270" s="67" t="s">
        <v>123</v>
      </c>
      <c r="F270" s="67">
        <v>24</v>
      </c>
      <c r="G270" s="29">
        <v>32.840000000000003</v>
      </c>
      <c r="H270" s="29">
        <f t="shared" si="6"/>
        <v>22.988000000000003</v>
      </c>
      <c r="I270" s="47">
        <f t="shared" si="7"/>
        <v>0</v>
      </c>
      <c r="N270" s="4"/>
    </row>
    <row r="271" spans="1:21" s="3" customFormat="1" ht="16" customHeight="1" x14ac:dyDescent="0.15">
      <c r="A271" s="67" t="s">
        <v>2312</v>
      </c>
      <c r="B271" s="68">
        <v>9781791127879</v>
      </c>
      <c r="C271" s="18">
        <v>0</v>
      </c>
      <c r="D271" s="67" t="s">
        <v>118</v>
      </c>
      <c r="E271" s="67" t="s">
        <v>124</v>
      </c>
      <c r="F271" s="67">
        <v>24</v>
      </c>
      <c r="G271" s="29">
        <v>32.840000000000003</v>
      </c>
      <c r="H271" s="29">
        <f t="shared" si="6"/>
        <v>22.988000000000003</v>
      </c>
      <c r="I271" s="47">
        <f t="shared" si="7"/>
        <v>0</v>
      </c>
      <c r="N271" s="4"/>
    </row>
    <row r="272" spans="1:21" s="3" customFormat="1" ht="16" customHeight="1" x14ac:dyDescent="0.15">
      <c r="A272" s="67" t="s">
        <v>2312</v>
      </c>
      <c r="B272" s="68">
        <v>9781791134914</v>
      </c>
      <c r="C272" s="18">
        <v>0</v>
      </c>
      <c r="D272" s="67" t="s">
        <v>2135</v>
      </c>
      <c r="E272" s="67" t="s">
        <v>2242</v>
      </c>
      <c r="F272" s="67">
        <v>24</v>
      </c>
      <c r="G272" s="29">
        <v>32.840000000000003</v>
      </c>
      <c r="H272" s="29">
        <f t="shared" si="6"/>
        <v>22.988000000000003</v>
      </c>
      <c r="I272" s="47">
        <f t="shared" si="7"/>
        <v>0</v>
      </c>
      <c r="N272" s="4"/>
    </row>
    <row r="273" spans="1:14" s="3" customFormat="1" ht="16" customHeight="1" x14ac:dyDescent="0.15">
      <c r="A273" s="67" t="s">
        <v>2312</v>
      </c>
      <c r="B273" s="68">
        <v>9781791134945</v>
      </c>
      <c r="C273" s="18">
        <v>0</v>
      </c>
      <c r="D273" s="67" t="s">
        <v>2135</v>
      </c>
      <c r="E273" s="67" t="s">
        <v>2243</v>
      </c>
      <c r="F273" s="67">
        <v>24</v>
      </c>
      <c r="G273" s="29">
        <v>32.840000000000003</v>
      </c>
      <c r="H273" s="29">
        <f t="shared" si="6"/>
        <v>22.988000000000003</v>
      </c>
      <c r="I273" s="47">
        <f t="shared" si="7"/>
        <v>0</v>
      </c>
      <c r="N273" s="4"/>
    </row>
    <row r="274" spans="1:14" s="3" customFormat="1" ht="16" customHeight="1" x14ac:dyDescent="0.15">
      <c r="A274" s="67" t="s">
        <v>2312</v>
      </c>
      <c r="B274" s="68">
        <v>9781791134617</v>
      </c>
      <c r="C274" s="18">
        <v>0</v>
      </c>
      <c r="D274" s="67" t="s">
        <v>2135</v>
      </c>
      <c r="E274" s="67" t="s">
        <v>2244</v>
      </c>
      <c r="F274" s="67">
        <v>24</v>
      </c>
      <c r="G274" s="29">
        <v>32.840000000000003</v>
      </c>
      <c r="H274" s="29">
        <f t="shared" ref="H274:H337" si="8">G274-(G274*0.3)</f>
        <v>22.988000000000003</v>
      </c>
      <c r="I274" s="47">
        <f t="shared" ref="I274:I337" si="9">C274*H274</f>
        <v>0</v>
      </c>
      <c r="N274" s="4"/>
    </row>
    <row r="275" spans="1:14" s="3" customFormat="1" ht="16" customHeight="1" x14ac:dyDescent="0.15">
      <c r="A275" s="67" t="s">
        <v>2312</v>
      </c>
      <c r="B275" s="68">
        <v>9781791134648</v>
      </c>
      <c r="C275" s="18">
        <v>0</v>
      </c>
      <c r="D275" s="67" t="s">
        <v>2135</v>
      </c>
      <c r="E275" s="67" t="s">
        <v>1229</v>
      </c>
      <c r="F275" s="67">
        <v>24</v>
      </c>
      <c r="G275" s="29">
        <v>32.840000000000003</v>
      </c>
      <c r="H275" s="29">
        <f t="shared" si="8"/>
        <v>22.988000000000003</v>
      </c>
      <c r="I275" s="47">
        <f t="shared" si="9"/>
        <v>0</v>
      </c>
      <c r="N275" s="4"/>
    </row>
    <row r="276" spans="1:14" s="3" customFormat="1" ht="16" customHeight="1" x14ac:dyDescent="0.15">
      <c r="A276" s="67" t="s">
        <v>2312</v>
      </c>
      <c r="B276" s="68">
        <v>9781791134679</v>
      </c>
      <c r="C276" s="18">
        <v>0</v>
      </c>
      <c r="D276" s="67" t="s">
        <v>2135</v>
      </c>
      <c r="E276" s="67" t="s">
        <v>1230</v>
      </c>
      <c r="F276" s="67">
        <v>24</v>
      </c>
      <c r="G276" s="29">
        <v>32.840000000000003</v>
      </c>
      <c r="H276" s="29">
        <f t="shared" si="8"/>
        <v>22.988000000000003</v>
      </c>
      <c r="I276" s="47">
        <f t="shared" si="9"/>
        <v>0</v>
      </c>
      <c r="N276" s="4"/>
    </row>
    <row r="277" spans="1:14" s="3" customFormat="1" ht="16" customHeight="1" x14ac:dyDescent="0.15">
      <c r="A277" s="67" t="s">
        <v>2312</v>
      </c>
      <c r="B277" s="68">
        <v>9781791134709</v>
      </c>
      <c r="C277" s="18">
        <v>0</v>
      </c>
      <c r="D277" s="67" t="s">
        <v>2135</v>
      </c>
      <c r="E277" s="67" t="s">
        <v>1231</v>
      </c>
      <c r="F277" s="67">
        <v>24</v>
      </c>
      <c r="G277" s="29">
        <v>32.840000000000003</v>
      </c>
      <c r="H277" s="29">
        <f t="shared" si="8"/>
        <v>22.988000000000003</v>
      </c>
      <c r="I277" s="47">
        <f t="shared" si="9"/>
        <v>0</v>
      </c>
      <c r="N277" s="4"/>
    </row>
    <row r="278" spans="1:14" s="3" customFormat="1" ht="16" customHeight="1" x14ac:dyDescent="0.15">
      <c r="A278" s="67" t="s">
        <v>2312</v>
      </c>
      <c r="B278" s="68">
        <v>9781791134730</v>
      </c>
      <c r="C278" s="18">
        <v>0</v>
      </c>
      <c r="D278" s="67" t="s">
        <v>2135</v>
      </c>
      <c r="E278" s="67" t="s">
        <v>2245</v>
      </c>
      <c r="F278" s="67">
        <v>24</v>
      </c>
      <c r="G278" s="29">
        <v>32.840000000000003</v>
      </c>
      <c r="H278" s="29">
        <f t="shared" si="8"/>
        <v>22.988000000000003</v>
      </c>
      <c r="I278" s="47">
        <f t="shared" si="9"/>
        <v>0</v>
      </c>
      <c r="N278" s="4"/>
    </row>
    <row r="279" spans="1:14" s="3" customFormat="1" ht="16" customHeight="1" x14ac:dyDescent="0.15">
      <c r="A279" s="67" t="s">
        <v>2312</v>
      </c>
      <c r="B279" s="68">
        <v>9781791134761</v>
      </c>
      <c r="C279" s="18">
        <v>0</v>
      </c>
      <c r="D279" s="67" t="s">
        <v>2135</v>
      </c>
      <c r="E279" s="67" t="s">
        <v>2246</v>
      </c>
      <c r="F279" s="67">
        <v>24</v>
      </c>
      <c r="G279" s="29">
        <v>32.840000000000003</v>
      </c>
      <c r="H279" s="29">
        <f t="shared" si="8"/>
        <v>22.988000000000003</v>
      </c>
      <c r="I279" s="47">
        <f t="shared" si="9"/>
        <v>0</v>
      </c>
      <c r="N279" s="4"/>
    </row>
    <row r="280" spans="1:14" s="3" customFormat="1" ht="16" customHeight="1" x14ac:dyDescent="0.15">
      <c r="A280" s="67" t="s">
        <v>2312</v>
      </c>
      <c r="B280" s="68">
        <v>9781791134792</v>
      </c>
      <c r="C280" s="18">
        <v>0</v>
      </c>
      <c r="D280" s="67" t="s">
        <v>2135</v>
      </c>
      <c r="E280" s="67" t="s">
        <v>2247</v>
      </c>
      <c r="F280" s="67">
        <v>24</v>
      </c>
      <c r="G280" s="29">
        <v>32.840000000000003</v>
      </c>
      <c r="H280" s="29">
        <f t="shared" si="8"/>
        <v>22.988000000000003</v>
      </c>
      <c r="I280" s="47">
        <f t="shared" si="9"/>
        <v>0</v>
      </c>
      <c r="N280" s="4"/>
    </row>
    <row r="281" spans="1:14" s="3" customFormat="1" ht="16" customHeight="1" x14ac:dyDescent="0.15">
      <c r="A281" s="67" t="s">
        <v>2312</v>
      </c>
      <c r="B281" s="68">
        <v>9781791134822</v>
      </c>
      <c r="C281" s="18">
        <v>0</v>
      </c>
      <c r="D281" s="67" t="s">
        <v>2135</v>
      </c>
      <c r="E281" s="67" t="s">
        <v>1232</v>
      </c>
      <c r="F281" s="67">
        <v>24</v>
      </c>
      <c r="G281" s="29">
        <v>32.840000000000003</v>
      </c>
      <c r="H281" s="29">
        <f t="shared" si="8"/>
        <v>22.988000000000003</v>
      </c>
      <c r="I281" s="47">
        <f t="shared" si="9"/>
        <v>0</v>
      </c>
      <c r="N281" s="4"/>
    </row>
    <row r="282" spans="1:14" s="3" customFormat="1" ht="16" customHeight="1" x14ac:dyDescent="0.15">
      <c r="A282" s="67" t="s">
        <v>2312</v>
      </c>
      <c r="B282" s="68">
        <v>9781791134853</v>
      </c>
      <c r="C282" s="18">
        <v>0</v>
      </c>
      <c r="D282" s="67" t="s">
        <v>2135</v>
      </c>
      <c r="E282" s="67" t="s">
        <v>550</v>
      </c>
      <c r="F282" s="67">
        <v>24</v>
      </c>
      <c r="G282" s="29">
        <v>32.840000000000003</v>
      </c>
      <c r="H282" s="29">
        <f t="shared" si="8"/>
        <v>22.988000000000003</v>
      </c>
      <c r="I282" s="47">
        <f t="shared" si="9"/>
        <v>0</v>
      </c>
      <c r="N282" s="4"/>
    </row>
    <row r="283" spans="1:14" s="3" customFormat="1" ht="16" customHeight="1" x14ac:dyDescent="0.15">
      <c r="A283" s="67" t="s">
        <v>2312</v>
      </c>
      <c r="B283" s="68">
        <v>9781791139834</v>
      </c>
      <c r="C283" s="18">
        <v>0</v>
      </c>
      <c r="D283" s="67" t="s">
        <v>2135</v>
      </c>
      <c r="E283" s="67" t="s">
        <v>2248</v>
      </c>
      <c r="F283" s="67">
        <v>24</v>
      </c>
      <c r="G283" s="29">
        <v>32.840000000000003</v>
      </c>
      <c r="H283" s="29">
        <f t="shared" si="8"/>
        <v>22.988000000000003</v>
      </c>
      <c r="I283" s="47">
        <f t="shared" si="9"/>
        <v>0</v>
      </c>
      <c r="N283" s="4"/>
    </row>
    <row r="284" spans="1:14" s="3" customFormat="1" ht="16" customHeight="1" x14ac:dyDescent="0.15">
      <c r="A284" s="67" t="s">
        <v>2312</v>
      </c>
      <c r="B284" s="68">
        <v>9781791140168</v>
      </c>
      <c r="C284" s="18">
        <v>0</v>
      </c>
      <c r="D284" s="67" t="s">
        <v>2136</v>
      </c>
      <c r="E284" s="67" t="s">
        <v>2249</v>
      </c>
      <c r="F284" s="67">
        <v>24</v>
      </c>
      <c r="G284" s="29">
        <v>31.41</v>
      </c>
      <c r="H284" s="29">
        <f t="shared" si="8"/>
        <v>21.987000000000002</v>
      </c>
      <c r="I284" s="47">
        <f t="shared" si="9"/>
        <v>0</v>
      </c>
      <c r="N284" s="4"/>
    </row>
    <row r="285" spans="1:14" s="3" customFormat="1" ht="16" customHeight="1" x14ac:dyDescent="0.15">
      <c r="A285" s="67" t="s">
        <v>2312</v>
      </c>
      <c r="B285" s="68">
        <v>9781791140199</v>
      </c>
      <c r="C285" s="18">
        <v>0</v>
      </c>
      <c r="D285" s="67" t="s">
        <v>2136</v>
      </c>
      <c r="E285" s="67" t="s">
        <v>2250</v>
      </c>
      <c r="F285" s="67">
        <v>24</v>
      </c>
      <c r="G285" s="29">
        <v>31.41</v>
      </c>
      <c r="H285" s="29">
        <f t="shared" si="8"/>
        <v>21.987000000000002</v>
      </c>
      <c r="I285" s="47">
        <f t="shared" si="9"/>
        <v>0</v>
      </c>
      <c r="N285" s="4"/>
    </row>
    <row r="286" spans="1:14" s="3" customFormat="1" ht="16" customHeight="1" x14ac:dyDescent="0.15">
      <c r="A286" s="67" t="s">
        <v>2312</v>
      </c>
      <c r="B286" s="68">
        <v>9781791140229</v>
      </c>
      <c r="C286" s="18">
        <v>0</v>
      </c>
      <c r="D286" s="67" t="s">
        <v>2136</v>
      </c>
      <c r="E286" s="67" t="s">
        <v>2251</v>
      </c>
      <c r="F286" s="67">
        <v>24</v>
      </c>
      <c r="G286" s="29">
        <v>31.41</v>
      </c>
      <c r="H286" s="29">
        <f t="shared" si="8"/>
        <v>21.987000000000002</v>
      </c>
      <c r="I286" s="47">
        <f t="shared" si="9"/>
        <v>0</v>
      </c>
      <c r="N286" s="4"/>
    </row>
    <row r="287" spans="1:14" s="3" customFormat="1" ht="16" customHeight="1" x14ac:dyDescent="0.15">
      <c r="A287" s="67" t="s">
        <v>2312</v>
      </c>
      <c r="B287" s="68">
        <v>9781791140250</v>
      </c>
      <c r="C287" s="18">
        <v>0</v>
      </c>
      <c r="D287" s="67" t="s">
        <v>2136</v>
      </c>
      <c r="E287" s="67" t="s">
        <v>2252</v>
      </c>
      <c r="F287" s="67">
        <v>24</v>
      </c>
      <c r="G287" s="29">
        <v>31.41</v>
      </c>
      <c r="H287" s="29">
        <f t="shared" si="8"/>
        <v>21.987000000000002</v>
      </c>
      <c r="I287" s="47">
        <f t="shared" si="9"/>
        <v>0</v>
      </c>
      <c r="N287" s="4"/>
    </row>
    <row r="288" spans="1:14" s="3" customFormat="1" ht="16" customHeight="1" x14ac:dyDescent="0.15">
      <c r="A288" s="67" t="s">
        <v>2312</v>
      </c>
      <c r="B288" s="68">
        <v>9781791140281</v>
      </c>
      <c r="C288" s="18">
        <v>0</v>
      </c>
      <c r="D288" s="67" t="s">
        <v>2136</v>
      </c>
      <c r="E288" s="67" t="s">
        <v>2253</v>
      </c>
      <c r="F288" s="67">
        <v>24</v>
      </c>
      <c r="G288" s="29">
        <v>31.41</v>
      </c>
      <c r="H288" s="29">
        <f t="shared" si="8"/>
        <v>21.987000000000002</v>
      </c>
      <c r="I288" s="47">
        <f t="shared" si="9"/>
        <v>0</v>
      </c>
      <c r="N288" s="4"/>
    </row>
    <row r="289" spans="1:14" s="3" customFormat="1" ht="16" customHeight="1" x14ac:dyDescent="0.15">
      <c r="A289" s="67" t="s">
        <v>2312</v>
      </c>
      <c r="B289" s="68">
        <v>9781791140311</v>
      </c>
      <c r="C289" s="18">
        <v>0</v>
      </c>
      <c r="D289" s="67" t="s">
        <v>2136</v>
      </c>
      <c r="E289" s="67" t="s">
        <v>2254</v>
      </c>
      <c r="F289" s="67">
        <v>24</v>
      </c>
      <c r="G289" s="29">
        <v>31.41</v>
      </c>
      <c r="H289" s="29">
        <f t="shared" si="8"/>
        <v>21.987000000000002</v>
      </c>
      <c r="I289" s="47">
        <f t="shared" si="9"/>
        <v>0</v>
      </c>
      <c r="N289" s="4"/>
    </row>
    <row r="290" spans="1:14" s="3" customFormat="1" ht="16" customHeight="1" x14ac:dyDescent="0.15">
      <c r="A290" s="67" t="s">
        <v>2312</v>
      </c>
      <c r="B290" s="68">
        <v>9781791123406</v>
      </c>
      <c r="C290" s="18">
        <v>0</v>
      </c>
      <c r="D290" s="67" t="s">
        <v>2137</v>
      </c>
      <c r="E290" s="67" t="s">
        <v>2255</v>
      </c>
      <c r="F290" s="67">
        <v>32</v>
      </c>
      <c r="G290" s="29">
        <v>34.270000000000003</v>
      </c>
      <c r="H290" s="29">
        <f t="shared" si="8"/>
        <v>23.989000000000004</v>
      </c>
      <c r="I290" s="47">
        <f t="shared" si="9"/>
        <v>0</v>
      </c>
      <c r="N290" s="4"/>
    </row>
    <row r="291" spans="1:14" s="3" customFormat="1" ht="16" customHeight="1" x14ac:dyDescent="0.15">
      <c r="A291" s="67" t="s">
        <v>2312</v>
      </c>
      <c r="B291" s="68">
        <v>9781791123444</v>
      </c>
      <c r="C291" s="18">
        <v>0</v>
      </c>
      <c r="D291" s="67" t="s">
        <v>2137</v>
      </c>
      <c r="E291" s="67" t="s">
        <v>2256</v>
      </c>
      <c r="F291" s="67">
        <v>32</v>
      </c>
      <c r="G291" s="29">
        <v>34.270000000000003</v>
      </c>
      <c r="H291" s="29">
        <f t="shared" si="8"/>
        <v>23.989000000000004</v>
      </c>
      <c r="I291" s="47">
        <f t="shared" si="9"/>
        <v>0</v>
      </c>
      <c r="N291" s="4"/>
    </row>
    <row r="292" spans="1:14" s="3" customFormat="1" ht="16" customHeight="1" x14ac:dyDescent="0.15">
      <c r="A292" s="67" t="s">
        <v>2312</v>
      </c>
      <c r="B292" s="68">
        <v>9781791123482</v>
      </c>
      <c r="C292" s="18">
        <v>0</v>
      </c>
      <c r="D292" s="67" t="s">
        <v>2137</v>
      </c>
      <c r="E292" s="67" t="s">
        <v>2257</v>
      </c>
      <c r="F292" s="67">
        <v>32</v>
      </c>
      <c r="G292" s="29">
        <v>34.270000000000003</v>
      </c>
      <c r="H292" s="29">
        <f t="shared" si="8"/>
        <v>23.989000000000004</v>
      </c>
      <c r="I292" s="47">
        <f t="shared" si="9"/>
        <v>0</v>
      </c>
      <c r="N292" s="4"/>
    </row>
    <row r="293" spans="1:14" s="3" customFormat="1" ht="16" customHeight="1" x14ac:dyDescent="0.15">
      <c r="A293" s="67" t="s">
        <v>2312</v>
      </c>
      <c r="B293" s="68">
        <v>9781791123529</v>
      </c>
      <c r="C293" s="18">
        <v>0</v>
      </c>
      <c r="D293" s="67" t="s">
        <v>2137</v>
      </c>
      <c r="E293" s="67" t="s">
        <v>2258</v>
      </c>
      <c r="F293" s="67">
        <v>32</v>
      </c>
      <c r="G293" s="29">
        <v>34.270000000000003</v>
      </c>
      <c r="H293" s="29">
        <f t="shared" si="8"/>
        <v>23.989000000000004</v>
      </c>
      <c r="I293" s="47">
        <f t="shared" si="9"/>
        <v>0</v>
      </c>
      <c r="N293" s="4"/>
    </row>
    <row r="294" spans="1:14" s="3" customFormat="1" ht="16" customHeight="1" x14ac:dyDescent="0.15">
      <c r="A294" s="67" t="s">
        <v>2312</v>
      </c>
      <c r="B294" s="68">
        <v>9781791123567</v>
      </c>
      <c r="C294" s="18">
        <v>0</v>
      </c>
      <c r="D294" s="67" t="s">
        <v>2137</v>
      </c>
      <c r="E294" s="67" t="s">
        <v>2259</v>
      </c>
      <c r="F294" s="67">
        <v>32</v>
      </c>
      <c r="G294" s="29">
        <v>34.270000000000003</v>
      </c>
      <c r="H294" s="29">
        <f t="shared" si="8"/>
        <v>23.989000000000004</v>
      </c>
      <c r="I294" s="47">
        <f t="shared" si="9"/>
        <v>0</v>
      </c>
      <c r="N294" s="4"/>
    </row>
    <row r="295" spans="1:14" s="3" customFormat="1" ht="16" customHeight="1" x14ac:dyDescent="0.15">
      <c r="A295" s="67" t="s">
        <v>2312</v>
      </c>
      <c r="B295" s="68">
        <v>9781791123604</v>
      </c>
      <c r="C295" s="18">
        <v>0</v>
      </c>
      <c r="D295" s="67" t="s">
        <v>2137</v>
      </c>
      <c r="E295" s="67" t="s">
        <v>2260</v>
      </c>
      <c r="F295" s="67">
        <v>32</v>
      </c>
      <c r="G295" s="29">
        <v>34.270000000000003</v>
      </c>
      <c r="H295" s="29">
        <f t="shared" si="8"/>
        <v>23.989000000000004</v>
      </c>
      <c r="I295" s="47">
        <f t="shared" si="9"/>
        <v>0</v>
      </c>
      <c r="N295" s="4"/>
    </row>
    <row r="296" spans="1:14" s="3" customFormat="1" ht="16" customHeight="1" x14ac:dyDescent="0.15">
      <c r="A296" s="67" t="s">
        <v>2312</v>
      </c>
      <c r="B296" s="68">
        <v>9781791135638</v>
      </c>
      <c r="C296" s="18">
        <v>0</v>
      </c>
      <c r="D296" s="67" t="s">
        <v>2138</v>
      </c>
      <c r="E296" s="67" t="s">
        <v>1300</v>
      </c>
      <c r="F296" s="67">
        <v>24</v>
      </c>
      <c r="G296" s="29">
        <v>31.41</v>
      </c>
      <c r="H296" s="29">
        <f t="shared" si="8"/>
        <v>21.987000000000002</v>
      </c>
      <c r="I296" s="47">
        <f t="shared" si="9"/>
        <v>0</v>
      </c>
      <c r="N296" s="4"/>
    </row>
    <row r="297" spans="1:14" s="3" customFormat="1" ht="16" customHeight="1" x14ac:dyDescent="0.15">
      <c r="A297" s="67" t="s">
        <v>2312</v>
      </c>
      <c r="B297" s="68">
        <v>9781791135669</v>
      </c>
      <c r="C297" s="18">
        <v>0</v>
      </c>
      <c r="D297" s="67" t="s">
        <v>2138</v>
      </c>
      <c r="E297" s="67" t="s">
        <v>1299</v>
      </c>
      <c r="F297" s="67">
        <v>24</v>
      </c>
      <c r="G297" s="29">
        <v>31.41</v>
      </c>
      <c r="H297" s="29">
        <f t="shared" si="8"/>
        <v>21.987000000000002</v>
      </c>
      <c r="I297" s="47">
        <f t="shared" si="9"/>
        <v>0</v>
      </c>
      <c r="N297" s="4"/>
    </row>
    <row r="298" spans="1:14" s="3" customFormat="1" ht="16" customHeight="1" x14ac:dyDescent="0.15">
      <c r="A298" s="67" t="s">
        <v>2312</v>
      </c>
      <c r="B298" s="68">
        <v>9781791135690</v>
      </c>
      <c r="C298" s="18">
        <v>0</v>
      </c>
      <c r="D298" s="67" t="s">
        <v>2138</v>
      </c>
      <c r="E298" s="67" t="s">
        <v>114</v>
      </c>
      <c r="F298" s="67">
        <v>24</v>
      </c>
      <c r="G298" s="29">
        <v>31.41</v>
      </c>
      <c r="H298" s="29">
        <f t="shared" si="8"/>
        <v>21.987000000000002</v>
      </c>
      <c r="I298" s="47">
        <f t="shared" si="9"/>
        <v>0</v>
      </c>
      <c r="N298" s="4"/>
    </row>
    <row r="299" spans="1:14" s="3" customFormat="1" ht="16" customHeight="1" x14ac:dyDescent="0.15">
      <c r="A299" s="67" t="s">
        <v>2312</v>
      </c>
      <c r="B299" s="68">
        <v>9781791135720</v>
      </c>
      <c r="C299" s="18">
        <v>0</v>
      </c>
      <c r="D299" s="67" t="s">
        <v>2138</v>
      </c>
      <c r="E299" s="67" t="s">
        <v>1298</v>
      </c>
      <c r="F299" s="67">
        <v>24</v>
      </c>
      <c r="G299" s="29">
        <v>31.41</v>
      </c>
      <c r="H299" s="29">
        <f t="shared" si="8"/>
        <v>21.987000000000002</v>
      </c>
      <c r="I299" s="47">
        <f t="shared" si="9"/>
        <v>0</v>
      </c>
      <c r="N299" s="4"/>
    </row>
    <row r="300" spans="1:14" s="3" customFormat="1" ht="16" customHeight="1" x14ac:dyDescent="0.15">
      <c r="A300" s="67" t="s">
        <v>2312</v>
      </c>
      <c r="B300" s="68">
        <v>9781791135751</v>
      </c>
      <c r="C300" s="18">
        <v>0</v>
      </c>
      <c r="D300" s="67" t="s">
        <v>2138</v>
      </c>
      <c r="E300" s="67" t="s">
        <v>1297</v>
      </c>
      <c r="F300" s="67">
        <v>24</v>
      </c>
      <c r="G300" s="29">
        <v>31.41</v>
      </c>
      <c r="H300" s="29">
        <f t="shared" si="8"/>
        <v>21.987000000000002</v>
      </c>
      <c r="I300" s="47">
        <f t="shared" si="9"/>
        <v>0</v>
      </c>
      <c r="N300" s="4"/>
    </row>
    <row r="301" spans="1:14" s="3" customFormat="1" ht="16" customHeight="1" x14ac:dyDescent="0.15">
      <c r="A301" s="67" t="s">
        <v>2312</v>
      </c>
      <c r="B301" s="68">
        <v>9781791135782</v>
      </c>
      <c r="C301" s="18">
        <v>0</v>
      </c>
      <c r="D301" s="67" t="s">
        <v>2138</v>
      </c>
      <c r="E301" s="67" t="s">
        <v>1296</v>
      </c>
      <c r="F301" s="67">
        <v>24</v>
      </c>
      <c r="G301" s="29">
        <v>31.41</v>
      </c>
      <c r="H301" s="29">
        <f t="shared" si="8"/>
        <v>21.987000000000002</v>
      </c>
      <c r="I301" s="47">
        <f t="shared" si="9"/>
        <v>0</v>
      </c>
      <c r="N301" s="4"/>
    </row>
    <row r="302" spans="1:14" s="3" customFormat="1" ht="16" customHeight="1" x14ac:dyDescent="0.15">
      <c r="A302" s="67" t="s">
        <v>2312</v>
      </c>
      <c r="B302" s="68">
        <v>9781791139476</v>
      </c>
      <c r="C302" s="18">
        <v>0</v>
      </c>
      <c r="D302" s="67" t="s">
        <v>178</v>
      </c>
      <c r="E302" s="67" t="s">
        <v>2174</v>
      </c>
      <c r="F302" s="67">
        <v>24</v>
      </c>
      <c r="G302" s="29">
        <v>31.41</v>
      </c>
      <c r="H302" s="29">
        <f t="shared" si="8"/>
        <v>21.987000000000002</v>
      </c>
      <c r="I302" s="47">
        <f t="shared" si="9"/>
        <v>0</v>
      </c>
      <c r="N302" s="4"/>
    </row>
    <row r="303" spans="1:14" s="3" customFormat="1" ht="16" customHeight="1" x14ac:dyDescent="0.15">
      <c r="A303" s="67" t="s">
        <v>2312</v>
      </c>
      <c r="B303" s="68">
        <v>9781791139506</v>
      </c>
      <c r="C303" s="18">
        <v>0</v>
      </c>
      <c r="D303" s="67" t="s">
        <v>178</v>
      </c>
      <c r="E303" s="67" t="s">
        <v>2175</v>
      </c>
      <c r="F303" s="67">
        <v>24</v>
      </c>
      <c r="G303" s="29">
        <v>31.41</v>
      </c>
      <c r="H303" s="29">
        <f t="shared" si="8"/>
        <v>21.987000000000002</v>
      </c>
      <c r="I303" s="47">
        <f t="shared" si="9"/>
        <v>0</v>
      </c>
      <c r="N303" s="4"/>
    </row>
    <row r="304" spans="1:14" s="3" customFormat="1" ht="16" customHeight="1" x14ac:dyDescent="0.15">
      <c r="A304" s="67" t="s">
        <v>2312</v>
      </c>
      <c r="B304" s="68">
        <v>9781791139537</v>
      </c>
      <c r="C304" s="18">
        <v>0</v>
      </c>
      <c r="D304" s="67" t="s">
        <v>178</v>
      </c>
      <c r="E304" s="67" t="s">
        <v>2261</v>
      </c>
      <c r="F304" s="67">
        <v>24</v>
      </c>
      <c r="G304" s="29">
        <v>31.41</v>
      </c>
      <c r="H304" s="29">
        <f t="shared" si="8"/>
        <v>21.987000000000002</v>
      </c>
      <c r="I304" s="47">
        <f t="shared" si="9"/>
        <v>0</v>
      </c>
      <c r="N304" s="4"/>
    </row>
    <row r="305" spans="1:14" s="3" customFormat="1" ht="16" customHeight="1" x14ac:dyDescent="0.15">
      <c r="A305" s="67" t="s">
        <v>2312</v>
      </c>
      <c r="B305" s="68">
        <v>9781791139568</v>
      </c>
      <c r="C305" s="18">
        <v>0</v>
      </c>
      <c r="D305" s="67" t="s">
        <v>178</v>
      </c>
      <c r="E305" s="67" t="s">
        <v>2176</v>
      </c>
      <c r="F305" s="67">
        <v>24</v>
      </c>
      <c r="G305" s="29">
        <v>31.41</v>
      </c>
      <c r="H305" s="29">
        <f t="shared" si="8"/>
        <v>21.987000000000002</v>
      </c>
      <c r="I305" s="47">
        <f t="shared" si="9"/>
        <v>0</v>
      </c>
      <c r="N305" s="4"/>
    </row>
    <row r="306" spans="1:14" s="3" customFormat="1" ht="16" customHeight="1" x14ac:dyDescent="0.15">
      <c r="A306" s="67" t="s">
        <v>2312</v>
      </c>
      <c r="B306" s="68">
        <v>9781791139599</v>
      </c>
      <c r="C306" s="18">
        <v>0</v>
      </c>
      <c r="D306" s="67" t="s">
        <v>178</v>
      </c>
      <c r="E306" s="67" t="s">
        <v>2262</v>
      </c>
      <c r="F306" s="67">
        <v>24</v>
      </c>
      <c r="G306" s="29">
        <v>31.41</v>
      </c>
      <c r="H306" s="29">
        <f t="shared" si="8"/>
        <v>21.987000000000002</v>
      </c>
      <c r="I306" s="47">
        <f t="shared" si="9"/>
        <v>0</v>
      </c>
      <c r="N306" s="4"/>
    </row>
    <row r="307" spans="1:14" s="3" customFormat="1" ht="16" customHeight="1" x14ac:dyDescent="0.15">
      <c r="A307" s="67" t="s">
        <v>2312</v>
      </c>
      <c r="B307" s="68">
        <v>9781791139629</v>
      </c>
      <c r="C307" s="18">
        <v>0</v>
      </c>
      <c r="D307" s="67" t="s">
        <v>178</v>
      </c>
      <c r="E307" s="67" t="s">
        <v>2177</v>
      </c>
      <c r="F307" s="67">
        <v>24</v>
      </c>
      <c r="G307" s="29">
        <v>31.41</v>
      </c>
      <c r="H307" s="29">
        <f t="shared" si="8"/>
        <v>21.987000000000002</v>
      </c>
      <c r="I307" s="47">
        <f t="shared" si="9"/>
        <v>0</v>
      </c>
      <c r="N307" s="4"/>
    </row>
    <row r="308" spans="1:14" s="3" customFormat="1" ht="16" customHeight="1" x14ac:dyDescent="0.15">
      <c r="A308" s="67" t="s">
        <v>2312</v>
      </c>
      <c r="B308" s="68">
        <v>9781791134167</v>
      </c>
      <c r="C308" s="18">
        <v>0</v>
      </c>
      <c r="D308" s="67" t="s">
        <v>2139</v>
      </c>
      <c r="E308" s="67" t="s">
        <v>2263</v>
      </c>
      <c r="F308" s="67">
        <v>24</v>
      </c>
      <c r="G308" s="29">
        <v>31.41</v>
      </c>
      <c r="H308" s="29">
        <f t="shared" si="8"/>
        <v>21.987000000000002</v>
      </c>
      <c r="I308" s="47">
        <f t="shared" si="9"/>
        <v>0</v>
      </c>
      <c r="N308" s="4"/>
    </row>
    <row r="309" spans="1:14" s="3" customFormat="1" ht="16" customHeight="1" x14ac:dyDescent="0.15">
      <c r="A309" s="67" t="s">
        <v>2312</v>
      </c>
      <c r="B309" s="68">
        <v>9781791134198</v>
      </c>
      <c r="C309" s="18">
        <v>0</v>
      </c>
      <c r="D309" s="67" t="s">
        <v>2139</v>
      </c>
      <c r="E309" s="67" t="s">
        <v>2264</v>
      </c>
      <c r="F309" s="67">
        <v>24</v>
      </c>
      <c r="G309" s="29">
        <v>31.41</v>
      </c>
      <c r="H309" s="29">
        <f t="shared" si="8"/>
        <v>21.987000000000002</v>
      </c>
      <c r="I309" s="47">
        <f t="shared" si="9"/>
        <v>0</v>
      </c>
      <c r="N309" s="4"/>
    </row>
    <row r="310" spans="1:14" s="3" customFormat="1" ht="16" customHeight="1" x14ac:dyDescent="0.15">
      <c r="A310" s="67" t="s">
        <v>2312</v>
      </c>
      <c r="B310" s="68">
        <v>9781791134228</v>
      </c>
      <c r="C310" s="18">
        <v>0</v>
      </c>
      <c r="D310" s="67" t="s">
        <v>2139</v>
      </c>
      <c r="E310" s="67" t="s">
        <v>2265</v>
      </c>
      <c r="F310" s="67">
        <v>24</v>
      </c>
      <c r="G310" s="29">
        <v>31.41</v>
      </c>
      <c r="H310" s="29">
        <f t="shared" si="8"/>
        <v>21.987000000000002</v>
      </c>
      <c r="I310" s="47">
        <f t="shared" si="9"/>
        <v>0</v>
      </c>
      <c r="N310" s="4"/>
    </row>
    <row r="311" spans="1:14" s="3" customFormat="1" ht="16" customHeight="1" x14ac:dyDescent="0.15">
      <c r="A311" s="67" t="s">
        <v>2312</v>
      </c>
      <c r="B311" s="68">
        <v>9781791134259</v>
      </c>
      <c r="C311" s="18">
        <v>0</v>
      </c>
      <c r="D311" s="67" t="s">
        <v>2139</v>
      </c>
      <c r="E311" s="67" t="s">
        <v>2266</v>
      </c>
      <c r="F311" s="67">
        <v>24</v>
      </c>
      <c r="G311" s="29">
        <v>31.41</v>
      </c>
      <c r="H311" s="29">
        <f t="shared" si="8"/>
        <v>21.987000000000002</v>
      </c>
      <c r="I311" s="47">
        <f t="shared" si="9"/>
        <v>0</v>
      </c>
      <c r="N311" s="4"/>
    </row>
    <row r="312" spans="1:14" s="3" customFormat="1" ht="16" customHeight="1" x14ac:dyDescent="0.15">
      <c r="A312" s="67" t="s">
        <v>2312</v>
      </c>
      <c r="B312" s="68">
        <v>9781791134280</v>
      </c>
      <c r="C312" s="18">
        <v>0</v>
      </c>
      <c r="D312" s="67" t="s">
        <v>2139</v>
      </c>
      <c r="E312" s="67" t="s">
        <v>2267</v>
      </c>
      <c r="F312" s="67">
        <v>24</v>
      </c>
      <c r="G312" s="29">
        <v>31.41</v>
      </c>
      <c r="H312" s="29">
        <f t="shared" si="8"/>
        <v>21.987000000000002</v>
      </c>
      <c r="I312" s="47">
        <f t="shared" si="9"/>
        <v>0</v>
      </c>
      <c r="N312" s="4"/>
    </row>
    <row r="313" spans="1:14" s="3" customFormat="1" ht="16" customHeight="1" x14ac:dyDescent="0.15">
      <c r="A313" s="67" t="s">
        <v>2312</v>
      </c>
      <c r="B313" s="68">
        <v>9781791134310</v>
      </c>
      <c r="C313" s="18">
        <v>0</v>
      </c>
      <c r="D313" s="67" t="s">
        <v>2139</v>
      </c>
      <c r="E313" s="67" t="s">
        <v>2268</v>
      </c>
      <c r="F313" s="67">
        <v>24</v>
      </c>
      <c r="G313" s="29">
        <v>31.41</v>
      </c>
      <c r="H313" s="29">
        <f t="shared" si="8"/>
        <v>21.987000000000002</v>
      </c>
      <c r="I313" s="47">
        <f t="shared" si="9"/>
        <v>0</v>
      </c>
      <c r="N313" s="4"/>
    </row>
    <row r="314" spans="1:14" s="3" customFormat="1" ht="16" customHeight="1" x14ac:dyDescent="0.15">
      <c r="A314" s="67" t="s">
        <v>2312</v>
      </c>
      <c r="B314" s="68">
        <v>9781791139292</v>
      </c>
      <c r="C314" s="18">
        <v>0</v>
      </c>
      <c r="D314" s="67" t="s">
        <v>2140</v>
      </c>
      <c r="E314" s="67" t="s">
        <v>1288</v>
      </c>
      <c r="F314" s="67">
        <v>24</v>
      </c>
      <c r="G314" s="29">
        <v>31.41</v>
      </c>
      <c r="H314" s="29">
        <f t="shared" si="8"/>
        <v>21.987000000000002</v>
      </c>
      <c r="I314" s="47">
        <f t="shared" si="9"/>
        <v>0</v>
      </c>
      <c r="N314" s="4"/>
    </row>
    <row r="315" spans="1:14" s="3" customFormat="1" ht="16" customHeight="1" x14ac:dyDescent="0.15">
      <c r="A315" s="67" t="s">
        <v>2312</v>
      </c>
      <c r="B315" s="68">
        <v>9781791139322</v>
      </c>
      <c r="C315" s="18">
        <v>0</v>
      </c>
      <c r="D315" s="67" t="s">
        <v>2140</v>
      </c>
      <c r="E315" s="67" t="s">
        <v>1289</v>
      </c>
      <c r="F315" s="67">
        <v>24</v>
      </c>
      <c r="G315" s="29">
        <v>31.41</v>
      </c>
      <c r="H315" s="29">
        <f t="shared" si="8"/>
        <v>21.987000000000002</v>
      </c>
      <c r="I315" s="47">
        <f t="shared" si="9"/>
        <v>0</v>
      </c>
      <c r="N315" s="4"/>
    </row>
    <row r="316" spans="1:14" s="3" customFormat="1" ht="16" customHeight="1" x14ac:dyDescent="0.15">
      <c r="A316" s="67" t="s">
        <v>2312</v>
      </c>
      <c r="B316" s="68">
        <v>9781791139353</v>
      </c>
      <c r="C316" s="18">
        <v>0</v>
      </c>
      <c r="D316" s="67" t="s">
        <v>2140</v>
      </c>
      <c r="E316" s="67" t="s">
        <v>1290</v>
      </c>
      <c r="F316" s="67">
        <v>24</v>
      </c>
      <c r="G316" s="29">
        <v>31.41</v>
      </c>
      <c r="H316" s="29">
        <f t="shared" si="8"/>
        <v>21.987000000000002</v>
      </c>
      <c r="I316" s="47">
        <f t="shared" si="9"/>
        <v>0</v>
      </c>
      <c r="N316" s="4"/>
    </row>
    <row r="317" spans="1:14" s="3" customFormat="1" ht="16" customHeight="1" x14ac:dyDescent="0.15">
      <c r="A317" s="67" t="s">
        <v>2312</v>
      </c>
      <c r="B317" s="68">
        <v>9781791139384</v>
      </c>
      <c r="C317" s="18">
        <v>0</v>
      </c>
      <c r="D317" s="67" t="s">
        <v>2140</v>
      </c>
      <c r="E317" s="67" t="s">
        <v>1291</v>
      </c>
      <c r="F317" s="67">
        <v>24</v>
      </c>
      <c r="G317" s="29">
        <v>31.41</v>
      </c>
      <c r="H317" s="29">
        <f t="shared" si="8"/>
        <v>21.987000000000002</v>
      </c>
      <c r="I317" s="47">
        <f t="shared" si="9"/>
        <v>0</v>
      </c>
      <c r="N317" s="4"/>
    </row>
    <row r="318" spans="1:14" s="3" customFormat="1" ht="16" customHeight="1" x14ac:dyDescent="0.15">
      <c r="A318" s="67" t="s">
        <v>2312</v>
      </c>
      <c r="B318" s="68">
        <v>9781791139414</v>
      </c>
      <c r="C318" s="18">
        <v>0</v>
      </c>
      <c r="D318" s="67" t="s">
        <v>2140</v>
      </c>
      <c r="E318" s="67" t="s">
        <v>1292</v>
      </c>
      <c r="F318" s="67">
        <v>24</v>
      </c>
      <c r="G318" s="29">
        <v>31.41</v>
      </c>
      <c r="H318" s="29">
        <f t="shared" si="8"/>
        <v>21.987000000000002</v>
      </c>
      <c r="I318" s="47">
        <f t="shared" si="9"/>
        <v>0</v>
      </c>
      <c r="N318" s="4"/>
    </row>
    <row r="319" spans="1:14" s="3" customFormat="1" ht="16" customHeight="1" x14ac:dyDescent="0.15">
      <c r="A319" s="67" t="s">
        <v>2312</v>
      </c>
      <c r="B319" s="68">
        <v>9781791139445</v>
      </c>
      <c r="C319" s="18">
        <v>0</v>
      </c>
      <c r="D319" s="67" t="s">
        <v>2140</v>
      </c>
      <c r="E319" s="67" t="s">
        <v>635</v>
      </c>
      <c r="F319" s="67">
        <v>24</v>
      </c>
      <c r="G319" s="29">
        <v>31.41</v>
      </c>
      <c r="H319" s="29">
        <f t="shared" si="8"/>
        <v>21.987000000000002</v>
      </c>
      <c r="I319" s="47">
        <f t="shared" si="9"/>
        <v>0</v>
      </c>
      <c r="N319" s="4"/>
    </row>
    <row r="320" spans="1:14" s="3" customFormat="1" ht="16" customHeight="1" x14ac:dyDescent="0.15">
      <c r="A320" s="67" t="s">
        <v>2312</v>
      </c>
      <c r="B320" s="68">
        <v>9781791134976</v>
      </c>
      <c r="C320" s="18">
        <v>0</v>
      </c>
      <c r="D320" s="67" t="s">
        <v>2141</v>
      </c>
      <c r="E320" s="67" t="s">
        <v>226</v>
      </c>
      <c r="F320" s="67">
        <v>24</v>
      </c>
      <c r="G320" s="29">
        <v>32.840000000000003</v>
      </c>
      <c r="H320" s="29">
        <f t="shared" si="8"/>
        <v>22.988000000000003</v>
      </c>
      <c r="I320" s="47">
        <f t="shared" si="9"/>
        <v>0</v>
      </c>
      <c r="N320" s="4"/>
    </row>
    <row r="321" spans="1:14" s="3" customFormat="1" ht="16" customHeight="1" x14ac:dyDescent="0.15">
      <c r="A321" s="67" t="s">
        <v>2312</v>
      </c>
      <c r="B321" s="68">
        <v>9781791135003</v>
      </c>
      <c r="C321" s="18">
        <v>0</v>
      </c>
      <c r="D321" s="67" t="s">
        <v>2141</v>
      </c>
      <c r="E321" s="67" t="s">
        <v>227</v>
      </c>
      <c r="F321" s="67">
        <v>24</v>
      </c>
      <c r="G321" s="29">
        <v>32.840000000000003</v>
      </c>
      <c r="H321" s="29">
        <f t="shared" si="8"/>
        <v>22.988000000000003</v>
      </c>
      <c r="I321" s="47">
        <f t="shared" si="9"/>
        <v>0</v>
      </c>
      <c r="N321" s="4"/>
    </row>
    <row r="322" spans="1:14" s="3" customFormat="1" ht="16" customHeight="1" x14ac:dyDescent="0.15">
      <c r="A322" s="67" t="s">
        <v>2312</v>
      </c>
      <c r="B322" s="68">
        <v>9781791135034</v>
      </c>
      <c r="C322" s="18">
        <v>0</v>
      </c>
      <c r="D322" s="67" t="s">
        <v>2141</v>
      </c>
      <c r="E322" s="67" t="s">
        <v>228</v>
      </c>
      <c r="F322" s="67">
        <v>24</v>
      </c>
      <c r="G322" s="29">
        <v>32.840000000000003</v>
      </c>
      <c r="H322" s="29">
        <f t="shared" si="8"/>
        <v>22.988000000000003</v>
      </c>
      <c r="I322" s="47">
        <f t="shared" si="9"/>
        <v>0</v>
      </c>
      <c r="N322" s="4"/>
    </row>
    <row r="323" spans="1:14" s="3" customFormat="1" ht="16" customHeight="1" x14ac:dyDescent="0.15">
      <c r="A323" s="67" t="s">
        <v>2312</v>
      </c>
      <c r="B323" s="68">
        <v>9781791135065</v>
      </c>
      <c r="C323" s="18">
        <v>0</v>
      </c>
      <c r="D323" s="67" t="s">
        <v>2141</v>
      </c>
      <c r="E323" s="67" t="s">
        <v>229</v>
      </c>
      <c r="F323" s="67">
        <v>24</v>
      </c>
      <c r="G323" s="29">
        <v>32.840000000000003</v>
      </c>
      <c r="H323" s="29">
        <f t="shared" si="8"/>
        <v>22.988000000000003</v>
      </c>
      <c r="I323" s="47">
        <f t="shared" si="9"/>
        <v>0</v>
      </c>
      <c r="N323" s="4"/>
    </row>
    <row r="324" spans="1:14" s="3" customFormat="1" ht="16" customHeight="1" x14ac:dyDescent="0.15">
      <c r="A324" s="67" t="s">
        <v>2312</v>
      </c>
      <c r="B324" s="68">
        <v>9781791135096</v>
      </c>
      <c r="C324" s="18">
        <v>0</v>
      </c>
      <c r="D324" s="67" t="s">
        <v>2141</v>
      </c>
      <c r="E324" s="67" t="s">
        <v>225</v>
      </c>
      <c r="F324" s="67">
        <v>24</v>
      </c>
      <c r="G324" s="29">
        <v>32.840000000000003</v>
      </c>
      <c r="H324" s="29">
        <f t="shared" si="8"/>
        <v>22.988000000000003</v>
      </c>
      <c r="I324" s="47">
        <f t="shared" si="9"/>
        <v>0</v>
      </c>
      <c r="N324" s="4"/>
    </row>
    <row r="325" spans="1:14" s="3" customFormat="1" ht="16" customHeight="1" x14ac:dyDescent="0.15">
      <c r="A325" s="67" t="s">
        <v>2312</v>
      </c>
      <c r="B325" s="68">
        <v>9781791135126</v>
      </c>
      <c r="C325" s="18">
        <v>0</v>
      </c>
      <c r="D325" s="67" t="s">
        <v>2141</v>
      </c>
      <c r="E325" s="67" t="s">
        <v>230</v>
      </c>
      <c r="F325" s="67">
        <v>24</v>
      </c>
      <c r="G325" s="29">
        <v>32.840000000000003</v>
      </c>
      <c r="H325" s="29">
        <f t="shared" si="8"/>
        <v>22.988000000000003</v>
      </c>
      <c r="I325" s="47">
        <f t="shared" si="9"/>
        <v>0</v>
      </c>
      <c r="N325" s="4"/>
    </row>
    <row r="326" spans="1:14" s="3" customFormat="1" ht="16" customHeight="1" x14ac:dyDescent="0.15">
      <c r="A326" s="67" t="s">
        <v>2312</v>
      </c>
      <c r="B326" s="68">
        <v>9781791138516</v>
      </c>
      <c r="C326" s="18">
        <v>0</v>
      </c>
      <c r="D326" s="67" t="s">
        <v>213</v>
      </c>
      <c r="E326" s="67" t="s">
        <v>2269</v>
      </c>
      <c r="F326" s="67">
        <v>32</v>
      </c>
      <c r="G326" s="29">
        <v>34.270000000000003</v>
      </c>
      <c r="H326" s="29">
        <f t="shared" si="8"/>
        <v>23.989000000000004</v>
      </c>
      <c r="I326" s="47">
        <f t="shared" si="9"/>
        <v>0</v>
      </c>
      <c r="N326" s="4"/>
    </row>
    <row r="327" spans="1:14" s="3" customFormat="1" ht="16" customHeight="1" x14ac:dyDescent="0.15">
      <c r="A327" s="67" t="s">
        <v>2312</v>
      </c>
      <c r="B327" s="68">
        <v>9781791138486</v>
      </c>
      <c r="C327" s="18">
        <v>0</v>
      </c>
      <c r="D327" s="67" t="s">
        <v>213</v>
      </c>
      <c r="E327" s="67" t="s">
        <v>2270</v>
      </c>
      <c r="F327" s="67">
        <v>32</v>
      </c>
      <c r="G327" s="29">
        <v>34.270000000000003</v>
      </c>
      <c r="H327" s="29">
        <f t="shared" si="8"/>
        <v>23.989000000000004</v>
      </c>
      <c r="I327" s="47">
        <f t="shared" si="9"/>
        <v>0</v>
      </c>
      <c r="N327" s="4"/>
    </row>
    <row r="328" spans="1:14" s="3" customFormat="1" ht="16" customHeight="1" x14ac:dyDescent="0.15">
      <c r="A328" s="67" t="s">
        <v>2312</v>
      </c>
      <c r="B328" s="68">
        <v>9781791138547</v>
      </c>
      <c r="C328" s="18">
        <v>0</v>
      </c>
      <c r="D328" s="67" t="s">
        <v>213</v>
      </c>
      <c r="E328" s="67" t="s">
        <v>2271</v>
      </c>
      <c r="F328" s="67">
        <v>32</v>
      </c>
      <c r="G328" s="29">
        <v>34.270000000000003</v>
      </c>
      <c r="H328" s="29">
        <f t="shared" si="8"/>
        <v>23.989000000000004</v>
      </c>
      <c r="I328" s="47">
        <f t="shared" si="9"/>
        <v>0</v>
      </c>
      <c r="N328" s="4"/>
    </row>
    <row r="329" spans="1:14" s="3" customFormat="1" ht="16" customHeight="1" x14ac:dyDescent="0.15">
      <c r="A329" s="67" t="s">
        <v>2312</v>
      </c>
      <c r="B329" s="68">
        <v>9781791138578</v>
      </c>
      <c r="C329" s="18">
        <v>0</v>
      </c>
      <c r="D329" s="67" t="s">
        <v>213</v>
      </c>
      <c r="E329" s="67" t="s">
        <v>2272</v>
      </c>
      <c r="F329" s="67">
        <v>32</v>
      </c>
      <c r="G329" s="29">
        <v>34.270000000000003</v>
      </c>
      <c r="H329" s="29">
        <f t="shared" si="8"/>
        <v>23.989000000000004</v>
      </c>
      <c r="I329" s="47">
        <f t="shared" si="9"/>
        <v>0</v>
      </c>
      <c r="N329" s="4"/>
    </row>
    <row r="330" spans="1:14" s="3" customFormat="1" ht="16" customHeight="1" x14ac:dyDescent="0.15">
      <c r="A330" s="67" t="s">
        <v>2312</v>
      </c>
      <c r="B330" s="68">
        <v>9781791124366</v>
      </c>
      <c r="C330" s="18">
        <v>0</v>
      </c>
      <c r="D330" s="67" t="s">
        <v>2142</v>
      </c>
      <c r="E330" s="67" t="s">
        <v>967</v>
      </c>
      <c r="F330" s="67">
        <v>32</v>
      </c>
      <c r="G330" s="29">
        <v>34.270000000000003</v>
      </c>
      <c r="H330" s="29">
        <f t="shared" si="8"/>
        <v>23.989000000000004</v>
      </c>
      <c r="I330" s="47">
        <f t="shared" si="9"/>
        <v>0</v>
      </c>
      <c r="N330" s="4"/>
    </row>
    <row r="331" spans="1:14" s="3" customFormat="1" ht="16" customHeight="1" x14ac:dyDescent="0.15">
      <c r="A331" s="67" t="s">
        <v>2312</v>
      </c>
      <c r="B331" s="68">
        <v>9781791124397</v>
      </c>
      <c r="C331" s="18">
        <v>0</v>
      </c>
      <c r="D331" s="67" t="s">
        <v>2142</v>
      </c>
      <c r="E331" s="67" t="s">
        <v>966</v>
      </c>
      <c r="F331" s="67">
        <v>32</v>
      </c>
      <c r="G331" s="29">
        <v>34.270000000000003</v>
      </c>
      <c r="H331" s="29">
        <f t="shared" si="8"/>
        <v>23.989000000000004</v>
      </c>
      <c r="I331" s="47">
        <f t="shared" si="9"/>
        <v>0</v>
      </c>
      <c r="N331" s="4"/>
    </row>
    <row r="332" spans="1:14" s="3" customFormat="1" ht="16" customHeight="1" x14ac:dyDescent="0.15">
      <c r="A332" s="67" t="s">
        <v>2312</v>
      </c>
      <c r="B332" s="68">
        <v>9781791124427</v>
      </c>
      <c r="C332" s="18">
        <v>0</v>
      </c>
      <c r="D332" s="67" t="s">
        <v>2142</v>
      </c>
      <c r="E332" s="67" t="s">
        <v>965</v>
      </c>
      <c r="F332" s="67">
        <v>32</v>
      </c>
      <c r="G332" s="29">
        <v>34.270000000000003</v>
      </c>
      <c r="H332" s="29">
        <f t="shared" si="8"/>
        <v>23.989000000000004</v>
      </c>
      <c r="I332" s="47">
        <f t="shared" si="9"/>
        <v>0</v>
      </c>
      <c r="N332" s="4"/>
    </row>
    <row r="333" spans="1:14" s="3" customFormat="1" ht="16" customHeight="1" x14ac:dyDescent="0.15">
      <c r="A333" s="67" t="s">
        <v>2312</v>
      </c>
      <c r="B333" s="68">
        <v>9781791124458</v>
      </c>
      <c r="C333" s="18">
        <v>0</v>
      </c>
      <c r="D333" s="67" t="s">
        <v>2142</v>
      </c>
      <c r="E333" s="67" t="s">
        <v>964</v>
      </c>
      <c r="F333" s="67">
        <v>32</v>
      </c>
      <c r="G333" s="29">
        <v>34.270000000000003</v>
      </c>
      <c r="H333" s="29">
        <f t="shared" si="8"/>
        <v>23.989000000000004</v>
      </c>
      <c r="I333" s="47">
        <f t="shared" si="9"/>
        <v>0</v>
      </c>
      <c r="N333" s="4"/>
    </row>
    <row r="334" spans="1:14" s="3" customFormat="1" ht="16" customHeight="1" x14ac:dyDescent="0.15">
      <c r="A334" s="67" t="s">
        <v>2312</v>
      </c>
      <c r="B334" s="68">
        <v>9781791124489</v>
      </c>
      <c r="C334" s="18">
        <v>0</v>
      </c>
      <c r="D334" s="67" t="s">
        <v>2142</v>
      </c>
      <c r="E334" s="67" t="s">
        <v>963</v>
      </c>
      <c r="F334" s="67">
        <v>32</v>
      </c>
      <c r="G334" s="29">
        <v>34.270000000000003</v>
      </c>
      <c r="H334" s="29">
        <f t="shared" si="8"/>
        <v>23.989000000000004</v>
      </c>
      <c r="I334" s="47">
        <f t="shared" si="9"/>
        <v>0</v>
      </c>
      <c r="N334" s="4"/>
    </row>
    <row r="335" spans="1:14" s="3" customFormat="1" ht="16" customHeight="1" x14ac:dyDescent="0.15">
      <c r="A335" s="67" t="s">
        <v>2312</v>
      </c>
      <c r="B335" s="68">
        <v>9781791124519</v>
      </c>
      <c r="C335" s="18">
        <v>0</v>
      </c>
      <c r="D335" s="67" t="s">
        <v>2142</v>
      </c>
      <c r="E335" s="67" t="s">
        <v>962</v>
      </c>
      <c r="F335" s="67">
        <v>32</v>
      </c>
      <c r="G335" s="29">
        <v>34.270000000000003</v>
      </c>
      <c r="H335" s="29">
        <f t="shared" si="8"/>
        <v>23.989000000000004</v>
      </c>
      <c r="I335" s="47">
        <f t="shared" si="9"/>
        <v>0</v>
      </c>
      <c r="N335" s="4"/>
    </row>
    <row r="336" spans="1:14" s="3" customFormat="1" ht="16" customHeight="1" x14ac:dyDescent="0.15">
      <c r="A336" s="67" t="s">
        <v>2312</v>
      </c>
      <c r="B336" s="68">
        <v>9781791124540</v>
      </c>
      <c r="C336" s="18">
        <v>0</v>
      </c>
      <c r="D336" s="67" t="s">
        <v>2142</v>
      </c>
      <c r="E336" s="67" t="s">
        <v>961</v>
      </c>
      <c r="F336" s="67">
        <v>32</v>
      </c>
      <c r="G336" s="29">
        <v>34.270000000000003</v>
      </c>
      <c r="H336" s="29">
        <f t="shared" si="8"/>
        <v>23.989000000000004</v>
      </c>
      <c r="I336" s="47">
        <f t="shared" si="9"/>
        <v>0</v>
      </c>
      <c r="N336" s="4"/>
    </row>
    <row r="337" spans="1:14" s="3" customFormat="1" ht="16" customHeight="1" x14ac:dyDescent="0.15">
      <c r="A337" s="67" t="s">
        <v>2312</v>
      </c>
      <c r="B337" s="68">
        <v>9781791124571</v>
      </c>
      <c r="C337" s="18">
        <v>0</v>
      </c>
      <c r="D337" s="67" t="s">
        <v>2142</v>
      </c>
      <c r="E337" s="67" t="s">
        <v>960</v>
      </c>
      <c r="F337" s="67">
        <v>32</v>
      </c>
      <c r="G337" s="29">
        <v>34.270000000000003</v>
      </c>
      <c r="H337" s="29">
        <f t="shared" si="8"/>
        <v>23.989000000000004</v>
      </c>
      <c r="I337" s="47">
        <f t="shared" si="9"/>
        <v>0</v>
      </c>
      <c r="N337" s="4"/>
    </row>
    <row r="338" spans="1:14" s="3" customFormat="1" ht="16" customHeight="1" x14ac:dyDescent="0.15">
      <c r="A338" s="67" t="s">
        <v>2312</v>
      </c>
      <c r="B338" s="68">
        <v>9781791124601</v>
      </c>
      <c r="C338" s="18">
        <v>0</v>
      </c>
      <c r="D338" s="67" t="s">
        <v>2142</v>
      </c>
      <c r="E338" s="67" t="s">
        <v>959</v>
      </c>
      <c r="F338" s="67">
        <v>32</v>
      </c>
      <c r="G338" s="29">
        <v>34.270000000000003</v>
      </c>
      <c r="H338" s="29">
        <f t="shared" ref="H338:H401" si="10">G338-(G338*0.3)</f>
        <v>23.989000000000004</v>
      </c>
      <c r="I338" s="47">
        <f t="shared" ref="I338:I401" si="11">C338*H338</f>
        <v>0</v>
      </c>
      <c r="N338" s="4"/>
    </row>
    <row r="339" spans="1:14" s="3" customFormat="1" ht="16" customHeight="1" x14ac:dyDescent="0.15">
      <c r="A339" s="67" t="s">
        <v>2312</v>
      </c>
      <c r="B339" s="68">
        <v>9781791118105</v>
      </c>
      <c r="C339" s="18">
        <v>0</v>
      </c>
      <c r="D339" s="67" t="s">
        <v>2142</v>
      </c>
      <c r="E339" s="67" t="s">
        <v>958</v>
      </c>
      <c r="F339" s="67">
        <v>32</v>
      </c>
      <c r="G339" s="29">
        <v>34.270000000000003</v>
      </c>
      <c r="H339" s="29">
        <f t="shared" si="10"/>
        <v>23.989000000000004</v>
      </c>
      <c r="I339" s="47">
        <f t="shared" si="11"/>
        <v>0</v>
      </c>
      <c r="N339" s="4"/>
    </row>
    <row r="340" spans="1:14" s="3" customFormat="1" ht="16" customHeight="1" x14ac:dyDescent="0.15">
      <c r="A340" s="67" t="s">
        <v>2312</v>
      </c>
      <c r="B340" s="68">
        <v>9781791124649</v>
      </c>
      <c r="C340" s="18">
        <v>0</v>
      </c>
      <c r="D340" s="67" t="s">
        <v>2142</v>
      </c>
      <c r="E340" s="67" t="s">
        <v>957</v>
      </c>
      <c r="F340" s="67">
        <v>32</v>
      </c>
      <c r="G340" s="29">
        <v>34.270000000000003</v>
      </c>
      <c r="H340" s="29">
        <f t="shared" si="10"/>
        <v>23.989000000000004</v>
      </c>
      <c r="I340" s="47">
        <f t="shared" si="11"/>
        <v>0</v>
      </c>
      <c r="N340" s="4"/>
    </row>
    <row r="341" spans="1:14" s="3" customFormat="1" ht="16" customHeight="1" x14ac:dyDescent="0.15">
      <c r="A341" s="67" t="s">
        <v>2312</v>
      </c>
      <c r="B341" s="68">
        <v>9781791124670</v>
      </c>
      <c r="C341" s="18">
        <v>0</v>
      </c>
      <c r="D341" s="67" t="s">
        <v>2142</v>
      </c>
      <c r="E341" s="67" t="s">
        <v>956</v>
      </c>
      <c r="F341" s="67">
        <v>32</v>
      </c>
      <c r="G341" s="29">
        <v>34.270000000000003</v>
      </c>
      <c r="H341" s="29">
        <f t="shared" si="10"/>
        <v>23.989000000000004</v>
      </c>
      <c r="I341" s="47">
        <f t="shared" si="11"/>
        <v>0</v>
      </c>
      <c r="N341" s="4"/>
    </row>
    <row r="342" spans="1:14" s="3" customFormat="1" ht="16" customHeight="1" x14ac:dyDescent="0.15">
      <c r="A342" s="67" t="s">
        <v>2312</v>
      </c>
      <c r="B342" s="68">
        <v>9781791124700</v>
      </c>
      <c r="C342" s="18">
        <v>0</v>
      </c>
      <c r="D342" s="67" t="s">
        <v>2142</v>
      </c>
      <c r="E342" s="67" t="s">
        <v>955</v>
      </c>
      <c r="F342" s="67">
        <v>32</v>
      </c>
      <c r="G342" s="29">
        <v>34.270000000000003</v>
      </c>
      <c r="H342" s="29">
        <f t="shared" si="10"/>
        <v>23.989000000000004</v>
      </c>
      <c r="I342" s="47">
        <f t="shared" si="11"/>
        <v>0</v>
      </c>
      <c r="N342" s="4"/>
    </row>
    <row r="343" spans="1:14" s="3" customFormat="1" ht="16" customHeight="1" x14ac:dyDescent="0.15">
      <c r="A343" s="67" t="s">
        <v>2312</v>
      </c>
      <c r="B343" s="68">
        <v>9781791124731</v>
      </c>
      <c r="C343" s="18">
        <v>0</v>
      </c>
      <c r="D343" s="67" t="s">
        <v>2142</v>
      </c>
      <c r="E343" s="67" t="s">
        <v>954</v>
      </c>
      <c r="F343" s="67">
        <v>32</v>
      </c>
      <c r="G343" s="29">
        <v>34.270000000000003</v>
      </c>
      <c r="H343" s="29">
        <f t="shared" si="10"/>
        <v>23.989000000000004</v>
      </c>
      <c r="I343" s="47">
        <f t="shared" si="11"/>
        <v>0</v>
      </c>
      <c r="N343" s="4"/>
    </row>
    <row r="344" spans="1:14" s="3" customFormat="1" ht="16" customHeight="1" x14ac:dyDescent="0.15">
      <c r="A344" s="67" t="s">
        <v>2312</v>
      </c>
      <c r="B344" s="68">
        <v>9781791124762</v>
      </c>
      <c r="C344" s="18">
        <v>0</v>
      </c>
      <c r="D344" s="67" t="s">
        <v>2142</v>
      </c>
      <c r="E344" s="67" t="s">
        <v>953</v>
      </c>
      <c r="F344" s="67">
        <v>32</v>
      </c>
      <c r="G344" s="29">
        <v>34.270000000000003</v>
      </c>
      <c r="H344" s="29">
        <f t="shared" si="10"/>
        <v>23.989000000000004</v>
      </c>
      <c r="I344" s="47">
        <f t="shared" si="11"/>
        <v>0</v>
      </c>
      <c r="N344" s="4"/>
    </row>
    <row r="345" spans="1:14" s="3" customFormat="1" ht="16" customHeight="1" x14ac:dyDescent="0.15">
      <c r="A345" s="67" t="s">
        <v>2312</v>
      </c>
      <c r="B345" s="68">
        <v>9781791124793</v>
      </c>
      <c r="C345" s="18">
        <v>0</v>
      </c>
      <c r="D345" s="67" t="s">
        <v>2142</v>
      </c>
      <c r="E345" s="67" t="s">
        <v>274</v>
      </c>
      <c r="F345" s="67">
        <v>32</v>
      </c>
      <c r="G345" s="29">
        <v>34.270000000000003</v>
      </c>
      <c r="H345" s="29">
        <f t="shared" si="10"/>
        <v>23.989000000000004</v>
      </c>
      <c r="I345" s="47">
        <f t="shared" si="11"/>
        <v>0</v>
      </c>
      <c r="N345" s="4"/>
    </row>
    <row r="346" spans="1:14" s="3" customFormat="1" ht="16" customHeight="1" x14ac:dyDescent="0.15">
      <c r="A346" s="67" t="s">
        <v>2312</v>
      </c>
      <c r="B346" s="68">
        <v>9781791124823</v>
      </c>
      <c r="C346" s="18">
        <v>0</v>
      </c>
      <c r="D346" s="67" t="s">
        <v>2142</v>
      </c>
      <c r="E346" s="67" t="s">
        <v>952</v>
      </c>
      <c r="F346" s="67">
        <v>32</v>
      </c>
      <c r="G346" s="29">
        <v>34.270000000000003</v>
      </c>
      <c r="H346" s="29">
        <f t="shared" si="10"/>
        <v>23.989000000000004</v>
      </c>
      <c r="I346" s="47">
        <f t="shared" si="11"/>
        <v>0</v>
      </c>
      <c r="N346" s="4"/>
    </row>
    <row r="347" spans="1:14" s="3" customFormat="1" ht="16" customHeight="1" x14ac:dyDescent="0.15">
      <c r="A347" s="67" t="s">
        <v>2312</v>
      </c>
      <c r="B347" s="68">
        <v>9781791124854</v>
      </c>
      <c r="C347" s="18">
        <v>0</v>
      </c>
      <c r="D347" s="67" t="s">
        <v>2142</v>
      </c>
      <c r="E347" s="67" t="s">
        <v>951</v>
      </c>
      <c r="F347" s="67">
        <v>32</v>
      </c>
      <c r="G347" s="29">
        <v>34.270000000000003</v>
      </c>
      <c r="H347" s="29">
        <f t="shared" si="10"/>
        <v>23.989000000000004</v>
      </c>
      <c r="I347" s="47">
        <f t="shared" si="11"/>
        <v>0</v>
      </c>
      <c r="N347" s="4"/>
    </row>
    <row r="348" spans="1:14" s="3" customFormat="1" ht="16" customHeight="1" x14ac:dyDescent="0.15">
      <c r="A348" s="67" t="s">
        <v>2312</v>
      </c>
      <c r="B348" s="68">
        <v>9781791124885</v>
      </c>
      <c r="C348" s="18">
        <v>0</v>
      </c>
      <c r="D348" s="67" t="s">
        <v>2142</v>
      </c>
      <c r="E348" s="67" t="s">
        <v>950</v>
      </c>
      <c r="F348" s="67">
        <v>32</v>
      </c>
      <c r="G348" s="29">
        <v>34.270000000000003</v>
      </c>
      <c r="H348" s="29">
        <f t="shared" si="10"/>
        <v>23.989000000000004</v>
      </c>
      <c r="I348" s="47">
        <f t="shared" si="11"/>
        <v>0</v>
      </c>
      <c r="N348" s="4"/>
    </row>
    <row r="349" spans="1:14" s="3" customFormat="1" ht="16" customHeight="1" x14ac:dyDescent="0.15">
      <c r="A349" s="67" t="s">
        <v>2312</v>
      </c>
      <c r="B349" s="68">
        <v>9781791124915</v>
      </c>
      <c r="C349" s="18">
        <v>0</v>
      </c>
      <c r="D349" s="67" t="s">
        <v>2142</v>
      </c>
      <c r="E349" s="67" t="s">
        <v>949</v>
      </c>
      <c r="F349" s="67">
        <v>32</v>
      </c>
      <c r="G349" s="29">
        <v>34.270000000000003</v>
      </c>
      <c r="H349" s="29">
        <f t="shared" si="10"/>
        <v>23.989000000000004</v>
      </c>
      <c r="I349" s="47">
        <f t="shared" si="11"/>
        <v>0</v>
      </c>
      <c r="N349" s="4"/>
    </row>
    <row r="350" spans="1:14" s="3" customFormat="1" ht="16" customHeight="1" x14ac:dyDescent="0.15">
      <c r="A350" s="67" t="s">
        <v>2312</v>
      </c>
      <c r="B350" s="68">
        <v>9781791124946</v>
      </c>
      <c r="C350" s="18">
        <v>0</v>
      </c>
      <c r="D350" s="67" t="s">
        <v>2142</v>
      </c>
      <c r="E350" s="67" t="s">
        <v>948</v>
      </c>
      <c r="F350" s="67">
        <v>32</v>
      </c>
      <c r="G350" s="29">
        <v>34.270000000000003</v>
      </c>
      <c r="H350" s="29">
        <f t="shared" si="10"/>
        <v>23.989000000000004</v>
      </c>
      <c r="I350" s="47">
        <f t="shared" si="11"/>
        <v>0</v>
      </c>
      <c r="N350" s="4"/>
    </row>
    <row r="351" spans="1:14" s="3" customFormat="1" ht="16" customHeight="1" x14ac:dyDescent="0.15">
      <c r="A351" s="67" t="s">
        <v>2312</v>
      </c>
      <c r="B351" s="68">
        <v>9781791124977</v>
      </c>
      <c r="C351" s="18">
        <v>0</v>
      </c>
      <c r="D351" s="67" t="s">
        <v>2142</v>
      </c>
      <c r="E351" s="67" t="s">
        <v>947</v>
      </c>
      <c r="F351" s="67">
        <v>32</v>
      </c>
      <c r="G351" s="29">
        <v>34.270000000000003</v>
      </c>
      <c r="H351" s="29">
        <f t="shared" si="10"/>
        <v>23.989000000000004</v>
      </c>
      <c r="I351" s="47">
        <f t="shared" si="11"/>
        <v>0</v>
      </c>
      <c r="N351" s="4"/>
    </row>
    <row r="352" spans="1:14" s="3" customFormat="1" ht="16" customHeight="1" x14ac:dyDescent="0.15">
      <c r="A352" s="67" t="s">
        <v>2312</v>
      </c>
      <c r="B352" s="68">
        <v>9781791125004</v>
      </c>
      <c r="C352" s="18">
        <v>0</v>
      </c>
      <c r="D352" s="67" t="s">
        <v>2142</v>
      </c>
      <c r="E352" s="67" t="s">
        <v>2273</v>
      </c>
      <c r="F352" s="67">
        <v>32</v>
      </c>
      <c r="G352" s="29">
        <v>34.270000000000003</v>
      </c>
      <c r="H352" s="29">
        <f t="shared" si="10"/>
        <v>23.989000000000004</v>
      </c>
      <c r="I352" s="47">
        <f t="shared" si="11"/>
        <v>0</v>
      </c>
      <c r="N352" s="4"/>
    </row>
    <row r="353" spans="1:14" s="3" customFormat="1" ht="16" customHeight="1" x14ac:dyDescent="0.15">
      <c r="A353" s="67" t="s">
        <v>2312</v>
      </c>
      <c r="B353" s="68">
        <v>9781791125035</v>
      </c>
      <c r="C353" s="18">
        <v>0</v>
      </c>
      <c r="D353" s="67" t="s">
        <v>2142</v>
      </c>
      <c r="E353" s="67" t="s">
        <v>945</v>
      </c>
      <c r="F353" s="67">
        <v>32</v>
      </c>
      <c r="G353" s="29">
        <v>34.270000000000003</v>
      </c>
      <c r="H353" s="29">
        <f t="shared" si="10"/>
        <v>23.989000000000004</v>
      </c>
      <c r="I353" s="47">
        <f t="shared" si="11"/>
        <v>0</v>
      </c>
      <c r="N353" s="4"/>
    </row>
    <row r="354" spans="1:14" s="3" customFormat="1" ht="16" customHeight="1" x14ac:dyDescent="0.15">
      <c r="A354" s="67" t="s">
        <v>2312</v>
      </c>
      <c r="B354" s="68">
        <v>9781791125066</v>
      </c>
      <c r="C354" s="18">
        <v>0</v>
      </c>
      <c r="D354" s="67" t="s">
        <v>2142</v>
      </c>
      <c r="E354" s="67" t="s">
        <v>944</v>
      </c>
      <c r="F354" s="67">
        <v>32</v>
      </c>
      <c r="G354" s="29">
        <v>34.270000000000003</v>
      </c>
      <c r="H354" s="29">
        <f t="shared" si="10"/>
        <v>23.989000000000004</v>
      </c>
      <c r="I354" s="47">
        <f t="shared" si="11"/>
        <v>0</v>
      </c>
      <c r="N354" s="4"/>
    </row>
    <row r="355" spans="1:14" s="3" customFormat="1" ht="16" customHeight="1" x14ac:dyDescent="0.15">
      <c r="A355" s="67" t="s">
        <v>2312</v>
      </c>
      <c r="B355" s="68">
        <v>9781791125097</v>
      </c>
      <c r="C355" s="18">
        <v>0</v>
      </c>
      <c r="D355" s="67" t="s">
        <v>2142</v>
      </c>
      <c r="E355" s="67" t="s">
        <v>943</v>
      </c>
      <c r="F355" s="67">
        <v>32</v>
      </c>
      <c r="G355" s="29">
        <v>34.270000000000003</v>
      </c>
      <c r="H355" s="29">
        <f t="shared" si="10"/>
        <v>23.989000000000004</v>
      </c>
      <c r="I355" s="47">
        <f t="shared" si="11"/>
        <v>0</v>
      </c>
      <c r="N355" s="4"/>
    </row>
    <row r="356" spans="1:14" s="3" customFormat="1" ht="16" customHeight="1" x14ac:dyDescent="0.15">
      <c r="A356" s="67" t="s">
        <v>2312</v>
      </c>
      <c r="B356" s="68">
        <v>9781791125127</v>
      </c>
      <c r="C356" s="18">
        <v>0</v>
      </c>
      <c r="D356" s="67" t="s">
        <v>2142</v>
      </c>
      <c r="E356" s="67" t="s">
        <v>942</v>
      </c>
      <c r="F356" s="67">
        <v>32</v>
      </c>
      <c r="G356" s="29">
        <v>34.270000000000003</v>
      </c>
      <c r="H356" s="29">
        <f t="shared" si="10"/>
        <v>23.989000000000004</v>
      </c>
      <c r="I356" s="47">
        <f t="shared" si="11"/>
        <v>0</v>
      </c>
      <c r="N356" s="4"/>
    </row>
    <row r="357" spans="1:14" s="3" customFormat="1" ht="16" customHeight="1" x14ac:dyDescent="0.15">
      <c r="A357" s="67" t="s">
        <v>2312</v>
      </c>
      <c r="B357" s="68">
        <v>9781791125158</v>
      </c>
      <c r="C357" s="18">
        <v>0</v>
      </c>
      <c r="D357" s="67" t="s">
        <v>2142</v>
      </c>
      <c r="E357" s="67" t="s">
        <v>941</v>
      </c>
      <c r="F357" s="67">
        <v>32</v>
      </c>
      <c r="G357" s="29">
        <v>34.270000000000003</v>
      </c>
      <c r="H357" s="29">
        <f t="shared" si="10"/>
        <v>23.989000000000004</v>
      </c>
      <c r="I357" s="47">
        <f t="shared" si="11"/>
        <v>0</v>
      </c>
      <c r="N357" s="4"/>
    </row>
    <row r="358" spans="1:14" s="3" customFormat="1" ht="16" customHeight="1" x14ac:dyDescent="0.15">
      <c r="A358" s="67" t="s">
        <v>2312</v>
      </c>
      <c r="B358" s="68">
        <v>9781791125189</v>
      </c>
      <c r="C358" s="18">
        <v>0</v>
      </c>
      <c r="D358" s="67" t="s">
        <v>2142</v>
      </c>
      <c r="E358" s="67" t="s">
        <v>2274</v>
      </c>
      <c r="F358" s="67">
        <v>32</v>
      </c>
      <c r="G358" s="29">
        <v>34.270000000000003</v>
      </c>
      <c r="H358" s="29">
        <f t="shared" si="10"/>
        <v>23.989000000000004</v>
      </c>
      <c r="I358" s="47">
        <f t="shared" si="11"/>
        <v>0</v>
      </c>
      <c r="N358" s="4"/>
    </row>
    <row r="359" spans="1:14" s="3" customFormat="1" ht="16" customHeight="1" x14ac:dyDescent="0.15">
      <c r="A359" s="67" t="s">
        <v>2312</v>
      </c>
      <c r="B359" s="68">
        <v>9781791125219</v>
      </c>
      <c r="C359" s="18">
        <v>0</v>
      </c>
      <c r="D359" s="67" t="s">
        <v>2142</v>
      </c>
      <c r="E359" s="67" t="s">
        <v>939</v>
      </c>
      <c r="F359" s="67">
        <v>32</v>
      </c>
      <c r="G359" s="29">
        <v>34.270000000000003</v>
      </c>
      <c r="H359" s="29">
        <f t="shared" si="10"/>
        <v>23.989000000000004</v>
      </c>
      <c r="I359" s="47">
        <f t="shared" si="11"/>
        <v>0</v>
      </c>
      <c r="N359" s="4"/>
    </row>
    <row r="360" spans="1:14" s="3" customFormat="1" ht="16" customHeight="1" x14ac:dyDescent="0.15">
      <c r="A360" s="67" t="s">
        <v>2312</v>
      </c>
      <c r="B360" s="68">
        <v>9781791125240</v>
      </c>
      <c r="C360" s="18">
        <v>0</v>
      </c>
      <c r="D360" s="67" t="s">
        <v>2142</v>
      </c>
      <c r="E360" s="67" t="s">
        <v>938</v>
      </c>
      <c r="F360" s="67">
        <v>32</v>
      </c>
      <c r="G360" s="29">
        <v>34.270000000000003</v>
      </c>
      <c r="H360" s="29">
        <f t="shared" si="10"/>
        <v>23.989000000000004</v>
      </c>
      <c r="I360" s="47">
        <f t="shared" si="11"/>
        <v>0</v>
      </c>
      <c r="N360" s="4"/>
    </row>
    <row r="361" spans="1:14" s="3" customFormat="1" ht="16" customHeight="1" x14ac:dyDescent="0.15">
      <c r="A361" s="67" t="s">
        <v>2312</v>
      </c>
      <c r="B361" s="68">
        <v>9781791125271</v>
      </c>
      <c r="C361" s="18">
        <v>0</v>
      </c>
      <c r="D361" s="67" t="s">
        <v>2142</v>
      </c>
      <c r="E361" s="67" t="s">
        <v>2275</v>
      </c>
      <c r="F361" s="67">
        <v>32</v>
      </c>
      <c r="G361" s="29">
        <v>34.270000000000003</v>
      </c>
      <c r="H361" s="29">
        <f t="shared" si="10"/>
        <v>23.989000000000004</v>
      </c>
      <c r="I361" s="47">
        <f t="shared" si="11"/>
        <v>0</v>
      </c>
      <c r="N361" s="4"/>
    </row>
    <row r="362" spans="1:14" s="3" customFormat="1" ht="16" customHeight="1" x14ac:dyDescent="0.15">
      <c r="A362" s="67" t="s">
        <v>2312</v>
      </c>
      <c r="B362" s="68">
        <v>9781791141301</v>
      </c>
      <c r="C362" s="18">
        <v>0</v>
      </c>
      <c r="D362" s="67" t="s">
        <v>223</v>
      </c>
      <c r="E362" s="67" t="s">
        <v>1243</v>
      </c>
      <c r="F362" s="67">
        <v>32</v>
      </c>
      <c r="G362" s="29">
        <v>34.270000000000003</v>
      </c>
      <c r="H362" s="29">
        <f t="shared" si="10"/>
        <v>23.989000000000004</v>
      </c>
      <c r="I362" s="47">
        <f t="shared" si="11"/>
        <v>0</v>
      </c>
      <c r="N362" s="4"/>
    </row>
    <row r="363" spans="1:14" s="3" customFormat="1" ht="16" customHeight="1" x14ac:dyDescent="0.15">
      <c r="A363" s="67" t="s">
        <v>2312</v>
      </c>
      <c r="B363" s="68">
        <v>9781791141332</v>
      </c>
      <c r="C363" s="18">
        <v>0</v>
      </c>
      <c r="D363" s="67" t="s">
        <v>223</v>
      </c>
      <c r="E363" s="67" t="s">
        <v>1244</v>
      </c>
      <c r="F363" s="67">
        <v>32</v>
      </c>
      <c r="G363" s="29">
        <v>34.270000000000003</v>
      </c>
      <c r="H363" s="29">
        <f t="shared" si="10"/>
        <v>23.989000000000004</v>
      </c>
      <c r="I363" s="47">
        <f t="shared" si="11"/>
        <v>0</v>
      </c>
      <c r="N363" s="4"/>
    </row>
    <row r="364" spans="1:14" s="3" customFormat="1" ht="16" customHeight="1" x14ac:dyDescent="0.15">
      <c r="A364" s="67" t="s">
        <v>2312</v>
      </c>
      <c r="B364" s="68">
        <v>9781791141363</v>
      </c>
      <c r="C364" s="18">
        <v>0</v>
      </c>
      <c r="D364" s="67" t="s">
        <v>223</v>
      </c>
      <c r="E364" s="67" t="s">
        <v>1245</v>
      </c>
      <c r="F364" s="67">
        <v>32</v>
      </c>
      <c r="G364" s="29">
        <v>34.270000000000003</v>
      </c>
      <c r="H364" s="29">
        <f t="shared" si="10"/>
        <v>23.989000000000004</v>
      </c>
      <c r="I364" s="47">
        <f t="shared" si="11"/>
        <v>0</v>
      </c>
      <c r="N364" s="4"/>
    </row>
    <row r="365" spans="1:14" s="3" customFormat="1" ht="16" customHeight="1" x14ac:dyDescent="0.15">
      <c r="A365" s="67" t="s">
        <v>2312</v>
      </c>
      <c r="B365" s="68">
        <v>9781791141394</v>
      </c>
      <c r="C365" s="18">
        <v>0</v>
      </c>
      <c r="D365" s="67" t="s">
        <v>223</v>
      </c>
      <c r="E365" s="67" t="s">
        <v>1246</v>
      </c>
      <c r="F365" s="67">
        <v>32</v>
      </c>
      <c r="G365" s="29">
        <v>34.270000000000003</v>
      </c>
      <c r="H365" s="29">
        <f t="shared" si="10"/>
        <v>23.989000000000004</v>
      </c>
      <c r="I365" s="47">
        <f t="shared" si="11"/>
        <v>0</v>
      </c>
      <c r="N365" s="4"/>
    </row>
    <row r="366" spans="1:14" s="3" customFormat="1" ht="16" customHeight="1" x14ac:dyDescent="0.15">
      <c r="A366" s="67" t="s">
        <v>2312</v>
      </c>
      <c r="B366" s="68">
        <v>9781791141424</v>
      </c>
      <c r="C366" s="18">
        <v>0</v>
      </c>
      <c r="D366" s="67" t="s">
        <v>223</v>
      </c>
      <c r="E366" s="67" t="s">
        <v>2276</v>
      </c>
      <c r="F366" s="67">
        <v>32</v>
      </c>
      <c r="G366" s="29">
        <v>34.270000000000003</v>
      </c>
      <c r="H366" s="29">
        <f t="shared" si="10"/>
        <v>23.989000000000004</v>
      </c>
      <c r="I366" s="47">
        <f t="shared" si="11"/>
        <v>0</v>
      </c>
      <c r="N366" s="4"/>
    </row>
    <row r="367" spans="1:14" s="3" customFormat="1" ht="16" customHeight="1" x14ac:dyDescent="0.15">
      <c r="A367" s="67" t="s">
        <v>2312</v>
      </c>
      <c r="B367" s="68">
        <v>9781791141967</v>
      </c>
      <c r="C367" s="18">
        <v>0</v>
      </c>
      <c r="D367" s="67" t="s">
        <v>223</v>
      </c>
      <c r="E367" s="67" t="s">
        <v>2277</v>
      </c>
      <c r="F367" s="67">
        <v>32</v>
      </c>
      <c r="G367" s="29">
        <v>34.270000000000003</v>
      </c>
      <c r="H367" s="29">
        <f t="shared" si="10"/>
        <v>23.989000000000004</v>
      </c>
      <c r="I367" s="47">
        <f t="shared" si="11"/>
        <v>0</v>
      </c>
      <c r="N367" s="4"/>
    </row>
    <row r="368" spans="1:14" s="3" customFormat="1" ht="16" customHeight="1" x14ac:dyDescent="0.15">
      <c r="A368" s="67" t="s">
        <v>2312</v>
      </c>
      <c r="B368" s="68">
        <v>9781791124120</v>
      </c>
      <c r="C368" s="18">
        <v>0</v>
      </c>
      <c r="D368" s="67" t="s">
        <v>259</v>
      </c>
      <c r="E368" s="67" t="s">
        <v>260</v>
      </c>
      <c r="F368" s="67">
        <v>32</v>
      </c>
      <c r="G368" s="29">
        <v>34.270000000000003</v>
      </c>
      <c r="H368" s="29">
        <f t="shared" si="10"/>
        <v>23.989000000000004</v>
      </c>
      <c r="I368" s="47">
        <f t="shared" si="11"/>
        <v>0</v>
      </c>
      <c r="N368" s="4"/>
    </row>
    <row r="369" spans="1:14" s="3" customFormat="1" ht="16" customHeight="1" x14ac:dyDescent="0.15">
      <c r="A369" s="67" t="s">
        <v>2312</v>
      </c>
      <c r="B369" s="68">
        <v>9781791124168</v>
      </c>
      <c r="C369" s="18">
        <v>0</v>
      </c>
      <c r="D369" s="67" t="s">
        <v>259</v>
      </c>
      <c r="E369" s="67" t="s">
        <v>261</v>
      </c>
      <c r="F369" s="67">
        <v>32</v>
      </c>
      <c r="G369" s="29">
        <v>34.270000000000003</v>
      </c>
      <c r="H369" s="29">
        <f t="shared" si="10"/>
        <v>23.989000000000004</v>
      </c>
      <c r="I369" s="47">
        <f t="shared" si="11"/>
        <v>0</v>
      </c>
      <c r="N369" s="4"/>
    </row>
    <row r="370" spans="1:14" s="3" customFormat="1" ht="16" customHeight="1" x14ac:dyDescent="0.15">
      <c r="A370" s="67" t="s">
        <v>2312</v>
      </c>
      <c r="B370" s="68">
        <v>9781791124205</v>
      </c>
      <c r="C370" s="18">
        <v>0</v>
      </c>
      <c r="D370" s="67" t="s">
        <v>259</v>
      </c>
      <c r="E370" s="67" t="s">
        <v>262</v>
      </c>
      <c r="F370" s="67">
        <v>32</v>
      </c>
      <c r="G370" s="29">
        <v>34.270000000000003</v>
      </c>
      <c r="H370" s="29">
        <f t="shared" si="10"/>
        <v>23.989000000000004</v>
      </c>
      <c r="I370" s="47">
        <f t="shared" si="11"/>
        <v>0</v>
      </c>
      <c r="N370" s="4"/>
    </row>
    <row r="371" spans="1:14" s="3" customFormat="1" ht="16" customHeight="1" x14ac:dyDescent="0.15">
      <c r="A371" s="67" t="s">
        <v>2312</v>
      </c>
      <c r="B371" s="68">
        <v>9781791124243</v>
      </c>
      <c r="C371" s="18">
        <v>0</v>
      </c>
      <c r="D371" s="67" t="s">
        <v>259</v>
      </c>
      <c r="E371" s="67" t="s">
        <v>263</v>
      </c>
      <c r="F371" s="67">
        <v>32</v>
      </c>
      <c r="G371" s="29">
        <v>34.270000000000003</v>
      </c>
      <c r="H371" s="29">
        <f t="shared" si="10"/>
        <v>23.989000000000004</v>
      </c>
      <c r="I371" s="47">
        <f t="shared" si="11"/>
        <v>0</v>
      </c>
      <c r="N371" s="4"/>
    </row>
    <row r="372" spans="1:14" s="3" customFormat="1" ht="16" customHeight="1" x14ac:dyDescent="0.15">
      <c r="A372" s="67" t="s">
        <v>2312</v>
      </c>
      <c r="B372" s="68">
        <v>9781791124281</v>
      </c>
      <c r="C372" s="18">
        <v>0</v>
      </c>
      <c r="D372" s="67" t="s">
        <v>259</v>
      </c>
      <c r="E372" s="67" t="s">
        <v>264</v>
      </c>
      <c r="F372" s="67">
        <v>32</v>
      </c>
      <c r="G372" s="29">
        <v>34.270000000000003</v>
      </c>
      <c r="H372" s="29">
        <f t="shared" si="10"/>
        <v>23.989000000000004</v>
      </c>
      <c r="I372" s="47">
        <f t="shared" si="11"/>
        <v>0</v>
      </c>
      <c r="N372" s="4"/>
    </row>
    <row r="373" spans="1:14" s="3" customFormat="1" ht="16" customHeight="1" x14ac:dyDescent="0.15">
      <c r="A373" s="67" t="s">
        <v>2312</v>
      </c>
      <c r="B373" s="68">
        <v>9781791124328</v>
      </c>
      <c r="C373" s="18">
        <v>0</v>
      </c>
      <c r="D373" s="67" t="s">
        <v>259</v>
      </c>
      <c r="E373" s="67" t="s">
        <v>265</v>
      </c>
      <c r="F373" s="67">
        <v>32</v>
      </c>
      <c r="G373" s="29">
        <v>34.270000000000003</v>
      </c>
      <c r="H373" s="29">
        <f t="shared" si="10"/>
        <v>23.989000000000004</v>
      </c>
      <c r="I373" s="47">
        <f t="shared" si="11"/>
        <v>0</v>
      </c>
      <c r="N373" s="4"/>
    </row>
    <row r="374" spans="1:14" s="3" customFormat="1" ht="16" customHeight="1" x14ac:dyDescent="0.15">
      <c r="A374" s="67" t="s">
        <v>2312</v>
      </c>
      <c r="B374" s="68">
        <v>9781791138752</v>
      </c>
      <c r="C374" s="18">
        <v>0</v>
      </c>
      <c r="D374" s="67" t="s">
        <v>275</v>
      </c>
      <c r="E374" s="67" t="s">
        <v>2278</v>
      </c>
      <c r="F374" s="67">
        <v>24</v>
      </c>
      <c r="G374" s="29">
        <v>32.840000000000003</v>
      </c>
      <c r="H374" s="29">
        <f t="shared" si="10"/>
        <v>22.988000000000003</v>
      </c>
      <c r="I374" s="47">
        <f t="shared" si="11"/>
        <v>0</v>
      </c>
      <c r="N374" s="4"/>
    </row>
    <row r="375" spans="1:14" s="3" customFormat="1" ht="16" customHeight="1" x14ac:dyDescent="0.15">
      <c r="A375" s="67" t="s">
        <v>2312</v>
      </c>
      <c r="B375" s="68">
        <v>9781791138905</v>
      </c>
      <c r="C375" s="18">
        <v>0</v>
      </c>
      <c r="D375" s="67" t="s">
        <v>275</v>
      </c>
      <c r="E375" s="67" t="s">
        <v>2279</v>
      </c>
      <c r="F375" s="67">
        <v>24</v>
      </c>
      <c r="G375" s="29">
        <v>32.840000000000003</v>
      </c>
      <c r="H375" s="29">
        <f t="shared" si="10"/>
        <v>22.988000000000003</v>
      </c>
      <c r="I375" s="47">
        <f t="shared" si="11"/>
        <v>0</v>
      </c>
      <c r="N375" s="4"/>
    </row>
    <row r="376" spans="1:14" s="3" customFormat="1" ht="16" customHeight="1" x14ac:dyDescent="0.15">
      <c r="A376" s="67" t="s">
        <v>2312</v>
      </c>
      <c r="B376" s="68">
        <v>9781791138844</v>
      </c>
      <c r="C376" s="18">
        <v>0</v>
      </c>
      <c r="D376" s="67" t="s">
        <v>275</v>
      </c>
      <c r="E376" s="67" t="s">
        <v>2280</v>
      </c>
      <c r="F376" s="67">
        <v>24</v>
      </c>
      <c r="G376" s="29">
        <v>32.840000000000003</v>
      </c>
      <c r="H376" s="29">
        <f t="shared" si="10"/>
        <v>22.988000000000003</v>
      </c>
      <c r="I376" s="47">
        <f t="shared" si="11"/>
        <v>0</v>
      </c>
      <c r="N376" s="4"/>
    </row>
    <row r="377" spans="1:14" s="3" customFormat="1" ht="16" customHeight="1" x14ac:dyDescent="0.15">
      <c r="A377" s="67" t="s">
        <v>2312</v>
      </c>
      <c r="B377" s="68">
        <v>9781791138813</v>
      </c>
      <c r="C377" s="18">
        <v>0</v>
      </c>
      <c r="D377" s="67" t="s">
        <v>275</v>
      </c>
      <c r="E377" s="67" t="s">
        <v>2281</v>
      </c>
      <c r="F377" s="67">
        <v>24</v>
      </c>
      <c r="G377" s="29">
        <v>32.840000000000003</v>
      </c>
      <c r="H377" s="29">
        <f t="shared" si="10"/>
        <v>22.988000000000003</v>
      </c>
      <c r="I377" s="47">
        <f t="shared" si="11"/>
        <v>0</v>
      </c>
      <c r="N377" s="4"/>
    </row>
    <row r="378" spans="1:14" s="3" customFormat="1" ht="16" customHeight="1" x14ac:dyDescent="0.15">
      <c r="A378" s="67" t="s">
        <v>2312</v>
      </c>
      <c r="B378" s="68">
        <v>9781791138783</v>
      </c>
      <c r="C378" s="18">
        <v>0</v>
      </c>
      <c r="D378" s="67" t="s">
        <v>275</v>
      </c>
      <c r="E378" s="67" t="s">
        <v>2282</v>
      </c>
      <c r="F378" s="67">
        <v>24</v>
      </c>
      <c r="G378" s="29">
        <v>32.840000000000003</v>
      </c>
      <c r="H378" s="29">
        <f t="shared" si="10"/>
        <v>22.988000000000003</v>
      </c>
      <c r="I378" s="47">
        <f t="shared" si="11"/>
        <v>0</v>
      </c>
      <c r="N378" s="4"/>
    </row>
    <row r="379" spans="1:14" s="3" customFormat="1" ht="16" customHeight="1" x14ac:dyDescent="0.15">
      <c r="A379" s="67" t="s">
        <v>2312</v>
      </c>
      <c r="B379" s="68">
        <v>9781791138875</v>
      </c>
      <c r="C379" s="18">
        <v>0</v>
      </c>
      <c r="D379" s="67" t="s">
        <v>275</v>
      </c>
      <c r="E379" s="67" t="s">
        <v>2283</v>
      </c>
      <c r="F379" s="67">
        <v>24</v>
      </c>
      <c r="G379" s="29">
        <v>32.840000000000003</v>
      </c>
      <c r="H379" s="29">
        <f t="shared" si="10"/>
        <v>22.988000000000003</v>
      </c>
      <c r="I379" s="47">
        <f t="shared" si="11"/>
        <v>0</v>
      </c>
      <c r="N379" s="4"/>
    </row>
    <row r="380" spans="1:14" s="3" customFormat="1" ht="16" customHeight="1" x14ac:dyDescent="0.15">
      <c r="A380" s="67" t="s">
        <v>2312</v>
      </c>
      <c r="B380" s="68">
        <v>9781791141455</v>
      </c>
      <c r="C380" s="18">
        <v>0</v>
      </c>
      <c r="D380" s="67" t="s">
        <v>2143</v>
      </c>
      <c r="E380" s="67" t="s">
        <v>2284</v>
      </c>
      <c r="F380" s="67">
        <v>24</v>
      </c>
      <c r="G380" s="29">
        <v>32.840000000000003</v>
      </c>
      <c r="H380" s="29">
        <f t="shared" si="10"/>
        <v>22.988000000000003</v>
      </c>
      <c r="I380" s="47">
        <f t="shared" si="11"/>
        <v>0</v>
      </c>
      <c r="N380" s="4"/>
    </row>
    <row r="381" spans="1:14" s="3" customFormat="1" ht="16" customHeight="1" x14ac:dyDescent="0.15">
      <c r="A381" s="67" t="s">
        <v>2312</v>
      </c>
      <c r="B381" s="68">
        <v>9781791141486</v>
      </c>
      <c r="C381" s="18">
        <v>0</v>
      </c>
      <c r="D381" s="67" t="s">
        <v>2143</v>
      </c>
      <c r="E381" s="67" t="s">
        <v>2285</v>
      </c>
      <c r="F381" s="67">
        <v>24</v>
      </c>
      <c r="G381" s="29">
        <v>32.840000000000003</v>
      </c>
      <c r="H381" s="29">
        <f t="shared" si="10"/>
        <v>22.988000000000003</v>
      </c>
      <c r="I381" s="47">
        <f t="shared" si="11"/>
        <v>0</v>
      </c>
      <c r="N381" s="4"/>
    </row>
    <row r="382" spans="1:14" s="3" customFormat="1" ht="16" customHeight="1" x14ac:dyDescent="0.15">
      <c r="A382" s="67" t="s">
        <v>2312</v>
      </c>
      <c r="B382" s="68">
        <v>9781791141516</v>
      </c>
      <c r="C382" s="18">
        <v>0</v>
      </c>
      <c r="D382" s="67" t="s">
        <v>2143</v>
      </c>
      <c r="E382" s="67" t="s">
        <v>2286</v>
      </c>
      <c r="F382" s="67">
        <v>24</v>
      </c>
      <c r="G382" s="29">
        <v>32.840000000000003</v>
      </c>
      <c r="H382" s="29">
        <f t="shared" si="10"/>
        <v>22.988000000000003</v>
      </c>
      <c r="I382" s="47">
        <f t="shared" si="11"/>
        <v>0</v>
      </c>
      <c r="N382" s="4"/>
    </row>
    <row r="383" spans="1:14" s="3" customFormat="1" ht="16" customHeight="1" x14ac:dyDescent="0.15">
      <c r="A383" s="67" t="s">
        <v>2312</v>
      </c>
      <c r="B383" s="68">
        <v>9781791141547</v>
      </c>
      <c r="C383" s="18">
        <v>0</v>
      </c>
      <c r="D383" s="67" t="s">
        <v>2143</v>
      </c>
      <c r="E383" s="67" t="s">
        <v>2287</v>
      </c>
      <c r="F383" s="67">
        <v>24</v>
      </c>
      <c r="G383" s="29">
        <v>32.840000000000003</v>
      </c>
      <c r="H383" s="29">
        <f t="shared" si="10"/>
        <v>22.988000000000003</v>
      </c>
      <c r="I383" s="47">
        <f t="shared" si="11"/>
        <v>0</v>
      </c>
      <c r="N383" s="4"/>
    </row>
    <row r="384" spans="1:14" s="3" customFormat="1" ht="16" customHeight="1" x14ac:dyDescent="0.15">
      <c r="A384" s="67" t="s">
        <v>2312</v>
      </c>
      <c r="B384" s="68">
        <v>9781791141578</v>
      </c>
      <c r="C384" s="18">
        <v>0</v>
      </c>
      <c r="D384" s="67" t="s">
        <v>2143</v>
      </c>
      <c r="E384" s="67" t="s">
        <v>2288</v>
      </c>
      <c r="F384" s="67">
        <v>24</v>
      </c>
      <c r="G384" s="29">
        <v>32.840000000000003</v>
      </c>
      <c r="H384" s="29">
        <f t="shared" si="10"/>
        <v>22.988000000000003</v>
      </c>
      <c r="I384" s="47">
        <f t="shared" si="11"/>
        <v>0</v>
      </c>
      <c r="N384" s="4"/>
    </row>
    <row r="385" spans="1:14" s="3" customFormat="1" ht="16" customHeight="1" x14ac:dyDescent="0.15">
      <c r="A385" s="67" t="s">
        <v>2312</v>
      </c>
      <c r="B385" s="68">
        <v>9781791141608</v>
      </c>
      <c r="C385" s="18">
        <v>0</v>
      </c>
      <c r="D385" s="67" t="s">
        <v>2143</v>
      </c>
      <c r="E385" s="67" t="s">
        <v>2289</v>
      </c>
      <c r="F385" s="67">
        <v>24</v>
      </c>
      <c r="G385" s="29">
        <v>32.840000000000003</v>
      </c>
      <c r="H385" s="29">
        <f t="shared" si="10"/>
        <v>22.988000000000003</v>
      </c>
      <c r="I385" s="47">
        <f t="shared" si="11"/>
        <v>0</v>
      </c>
      <c r="N385" s="4"/>
    </row>
    <row r="386" spans="1:14" s="3" customFormat="1" ht="16" customHeight="1" x14ac:dyDescent="0.15">
      <c r="A386" s="67" t="s">
        <v>2312</v>
      </c>
      <c r="B386" s="68">
        <v>9781791141639</v>
      </c>
      <c r="C386" s="18">
        <v>0</v>
      </c>
      <c r="D386" s="67" t="s">
        <v>2143</v>
      </c>
      <c r="E386" s="67" t="s">
        <v>2290</v>
      </c>
      <c r="F386" s="67">
        <v>24</v>
      </c>
      <c r="G386" s="29">
        <v>32.840000000000003</v>
      </c>
      <c r="H386" s="29">
        <f t="shared" si="10"/>
        <v>22.988000000000003</v>
      </c>
      <c r="I386" s="47">
        <f t="shared" si="11"/>
        <v>0</v>
      </c>
      <c r="N386" s="4"/>
    </row>
    <row r="387" spans="1:14" s="3" customFormat="1" ht="16" customHeight="1" x14ac:dyDescent="0.15">
      <c r="A387" s="67" t="s">
        <v>2312</v>
      </c>
      <c r="B387" s="68">
        <v>9781791141660</v>
      </c>
      <c r="C387" s="18">
        <v>0</v>
      </c>
      <c r="D387" s="67" t="s">
        <v>2144</v>
      </c>
      <c r="E387" s="67" t="s">
        <v>2291</v>
      </c>
      <c r="F387" s="67">
        <v>24</v>
      </c>
      <c r="G387" s="29">
        <v>32.840000000000003</v>
      </c>
      <c r="H387" s="29">
        <f t="shared" si="10"/>
        <v>22.988000000000003</v>
      </c>
      <c r="I387" s="47">
        <f t="shared" si="11"/>
        <v>0</v>
      </c>
      <c r="N387" s="4"/>
    </row>
    <row r="388" spans="1:14" s="3" customFormat="1" ht="16" customHeight="1" x14ac:dyDescent="0.15">
      <c r="A388" s="67" t="s">
        <v>2312</v>
      </c>
      <c r="B388" s="68">
        <v>9781791141691</v>
      </c>
      <c r="C388" s="18">
        <v>0</v>
      </c>
      <c r="D388" s="67" t="s">
        <v>2144</v>
      </c>
      <c r="E388" s="67" t="s">
        <v>1344</v>
      </c>
      <c r="F388" s="67">
        <v>24</v>
      </c>
      <c r="G388" s="29">
        <v>32.840000000000003</v>
      </c>
      <c r="H388" s="29">
        <f t="shared" si="10"/>
        <v>22.988000000000003</v>
      </c>
      <c r="I388" s="47">
        <f t="shared" si="11"/>
        <v>0</v>
      </c>
      <c r="N388" s="4"/>
    </row>
    <row r="389" spans="1:14" s="3" customFormat="1" ht="16" customHeight="1" x14ac:dyDescent="0.15">
      <c r="A389" s="67" t="s">
        <v>2312</v>
      </c>
      <c r="B389" s="68">
        <v>9781791141721</v>
      </c>
      <c r="C389" s="18">
        <v>0</v>
      </c>
      <c r="D389" s="67" t="s">
        <v>2144</v>
      </c>
      <c r="E389" s="67" t="s">
        <v>2292</v>
      </c>
      <c r="F389" s="67">
        <v>24</v>
      </c>
      <c r="G389" s="29">
        <v>32.840000000000003</v>
      </c>
      <c r="H389" s="29">
        <f t="shared" si="10"/>
        <v>22.988000000000003</v>
      </c>
      <c r="I389" s="47">
        <f t="shared" si="11"/>
        <v>0</v>
      </c>
      <c r="N389" s="4"/>
    </row>
    <row r="390" spans="1:14" s="3" customFormat="1" ht="16" customHeight="1" x14ac:dyDescent="0.15">
      <c r="A390" s="67" t="s">
        <v>2312</v>
      </c>
      <c r="B390" s="68">
        <v>9781791141752</v>
      </c>
      <c r="C390" s="18">
        <v>0</v>
      </c>
      <c r="D390" s="67" t="s">
        <v>2144</v>
      </c>
      <c r="E390" s="67" t="s">
        <v>2293</v>
      </c>
      <c r="F390" s="67">
        <v>24</v>
      </c>
      <c r="G390" s="29">
        <v>32.840000000000003</v>
      </c>
      <c r="H390" s="29">
        <f t="shared" si="10"/>
        <v>22.988000000000003</v>
      </c>
      <c r="I390" s="47">
        <f t="shared" si="11"/>
        <v>0</v>
      </c>
      <c r="N390" s="4"/>
    </row>
    <row r="391" spans="1:14" s="3" customFormat="1" ht="16" customHeight="1" x14ac:dyDescent="0.15">
      <c r="A391" s="67" t="s">
        <v>2312</v>
      </c>
      <c r="B391" s="68">
        <v>9781791141783</v>
      </c>
      <c r="C391" s="18">
        <v>0</v>
      </c>
      <c r="D391" s="67" t="s">
        <v>2144</v>
      </c>
      <c r="E391" s="67" t="s">
        <v>2294</v>
      </c>
      <c r="F391" s="67">
        <v>24</v>
      </c>
      <c r="G391" s="29">
        <v>32.840000000000003</v>
      </c>
      <c r="H391" s="29">
        <f t="shared" si="10"/>
        <v>22.988000000000003</v>
      </c>
      <c r="I391" s="47">
        <f t="shared" si="11"/>
        <v>0</v>
      </c>
      <c r="N391" s="4"/>
    </row>
    <row r="392" spans="1:14" s="3" customFormat="1" ht="16" customHeight="1" x14ac:dyDescent="0.15">
      <c r="A392" s="67" t="s">
        <v>2312</v>
      </c>
      <c r="B392" s="68">
        <v>9781791141813</v>
      </c>
      <c r="C392" s="18">
        <v>0</v>
      </c>
      <c r="D392" s="67" t="s">
        <v>2144</v>
      </c>
      <c r="E392" s="67" t="s">
        <v>2295</v>
      </c>
      <c r="F392" s="67">
        <v>24</v>
      </c>
      <c r="G392" s="29">
        <v>32.840000000000003</v>
      </c>
      <c r="H392" s="29">
        <f t="shared" si="10"/>
        <v>22.988000000000003</v>
      </c>
      <c r="I392" s="47">
        <f t="shared" si="11"/>
        <v>0</v>
      </c>
      <c r="N392" s="4"/>
    </row>
    <row r="393" spans="1:14" s="3" customFormat="1" ht="16" customHeight="1" x14ac:dyDescent="0.15">
      <c r="A393" s="67" t="s">
        <v>2312</v>
      </c>
      <c r="B393" s="68">
        <v>9781791142346</v>
      </c>
      <c r="C393" s="18">
        <v>0</v>
      </c>
      <c r="D393" s="67" t="s">
        <v>2145</v>
      </c>
      <c r="E393" s="67" t="s">
        <v>2296</v>
      </c>
      <c r="F393" s="67">
        <v>24</v>
      </c>
      <c r="G393" s="29">
        <v>32.840000000000003</v>
      </c>
      <c r="H393" s="29">
        <f t="shared" si="10"/>
        <v>22.988000000000003</v>
      </c>
      <c r="I393" s="47">
        <f t="shared" si="11"/>
        <v>0</v>
      </c>
      <c r="N393" s="4"/>
    </row>
    <row r="394" spans="1:14" s="3" customFormat="1" ht="16" customHeight="1" x14ac:dyDescent="0.15">
      <c r="A394" s="67" t="s">
        <v>2312</v>
      </c>
      <c r="B394" s="68">
        <v>9781791142391</v>
      </c>
      <c r="C394" s="18">
        <v>0</v>
      </c>
      <c r="D394" s="67" t="s">
        <v>2145</v>
      </c>
      <c r="E394" s="67" t="s">
        <v>2297</v>
      </c>
      <c r="F394" s="67">
        <v>24</v>
      </c>
      <c r="G394" s="29">
        <v>32.840000000000003</v>
      </c>
      <c r="H394" s="29">
        <f t="shared" si="10"/>
        <v>22.988000000000003</v>
      </c>
      <c r="I394" s="47">
        <f t="shared" si="11"/>
        <v>0</v>
      </c>
      <c r="N394" s="4"/>
    </row>
    <row r="395" spans="1:14" s="3" customFormat="1" ht="16" customHeight="1" x14ac:dyDescent="0.15">
      <c r="A395" s="67" t="s">
        <v>2312</v>
      </c>
      <c r="B395" s="68">
        <v>9781791142421</v>
      </c>
      <c r="C395" s="18">
        <v>0</v>
      </c>
      <c r="D395" s="67" t="s">
        <v>2145</v>
      </c>
      <c r="E395" s="67" t="s">
        <v>2298</v>
      </c>
      <c r="F395" s="67">
        <v>24</v>
      </c>
      <c r="G395" s="29">
        <v>32.840000000000003</v>
      </c>
      <c r="H395" s="29">
        <f t="shared" si="10"/>
        <v>22.988000000000003</v>
      </c>
      <c r="I395" s="47">
        <f t="shared" si="11"/>
        <v>0</v>
      </c>
      <c r="N395" s="4"/>
    </row>
    <row r="396" spans="1:14" s="3" customFormat="1" ht="16" customHeight="1" x14ac:dyDescent="0.15">
      <c r="A396" s="67" t="s">
        <v>2312</v>
      </c>
      <c r="B396" s="68">
        <v>9781791142452</v>
      </c>
      <c r="C396" s="18">
        <v>0</v>
      </c>
      <c r="D396" s="67" t="s">
        <v>2145</v>
      </c>
      <c r="E396" s="67" t="s">
        <v>2299</v>
      </c>
      <c r="F396" s="67">
        <v>24</v>
      </c>
      <c r="G396" s="29">
        <v>32.840000000000003</v>
      </c>
      <c r="H396" s="29">
        <f t="shared" si="10"/>
        <v>22.988000000000003</v>
      </c>
      <c r="I396" s="47">
        <f t="shared" si="11"/>
        <v>0</v>
      </c>
      <c r="N396" s="4"/>
    </row>
    <row r="397" spans="1:14" s="3" customFormat="1" ht="16" customHeight="1" x14ac:dyDescent="0.15">
      <c r="A397" s="67" t="s">
        <v>2312</v>
      </c>
      <c r="B397" s="68">
        <v>9781791142483</v>
      </c>
      <c r="C397" s="18">
        <v>0</v>
      </c>
      <c r="D397" s="67" t="s">
        <v>2145</v>
      </c>
      <c r="E397" s="67" t="s">
        <v>2300</v>
      </c>
      <c r="F397" s="67">
        <v>24</v>
      </c>
      <c r="G397" s="29">
        <v>32.840000000000003</v>
      </c>
      <c r="H397" s="29">
        <f t="shared" si="10"/>
        <v>22.988000000000003</v>
      </c>
      <c r="I397" s="47">
        <f t="shared" si="11"/>
        <v>0</v>
      </c>
      <c r="N397" s="4"/>
    </row>
    <row r="398" spans="1:14" s="3" customFormat="1" ht="16" customHeight="1" x14ac:dyDescent="0.15">
      <c r="A398" s="67" t="s">
        <v>2312</v>
      </c>
      <c r="B398" s="68">
        <v>9781791142513</v>
      </c>
      <c r="C398" s="18">
        <v>0</v>
      </c>
      <c r="D398" s="67" t="s">
        <v>2145</v>
      </c>
      <c r="E398" s="67" t="s">
        <v>2301</v>
      </c>
      <c r="F398" s="67">
        <v>24</v>
      </c>
      <c r="G398" s="29">
        <v>32.840000000000003</v>
      </c>
      <c r="H398" s="29">
        <f t="shared" si="10"/>
        <v>22.988000000000003</v>
      </c>
      <c r="I398" s="47">
        <f t="shared" si="11"/>
        <v>0</v>
      </c>
      <c r="N398" s="4"/>
    </row>
    <row r="399" spans="1:14" s="3" customFormat="1" ht="16" customHeight="1" x14ac:dyDescent="0.15">
      <c r="A399" s="67" t="s">
        <v>2312</v>
      </c>
      <c r="B399" s="68">
        <v>9781791142544</v>
      </c>
      <c r="C399" s="18">
        <v>0</v>
      </c>
      <c r="D399" s="67" t="s">
        <v>2146</v>
      </c>
      <c r="E399" s="67" t="s">
        <v>2302</v>
      </c>
      <c r="F399" s="67">
        <v>24</v>
      </c>
      <c r="G399" s="29">
        <v>32.840000000000003</v>
      </c>
      <c r="H399" s="29">
        <f t="shared" si="10"/>
        <v>22.988000000000003</v>
      </c>
      <c r="I399" s="47">
        <f t="shared" si="11"/>
        <v>0</v>
      </c>
      <c r="N399" s="4"/>
    </row>
    <row r="400" spans="1:14" s="3" customFormat="1" ht="16" customHeight="1" x14ac:dyDescent="0.15">
      <c r="A400" s="67" t="s">
        <v>2312</v>
      </c>
      <c r="B400" s="68">
        <v>9781791142599</v>
      </c>
      <c r="C400" s="18">
        <v>0</v>
      </c>
      <c r="D400" s="67" t="s">
        <v>2146</v>
      </c>
      <c r="E400" s="67" t="s">
        <v>2303</v>
      </c>
      <c r="F400" s="67">
        <v>24</v>
      </c>
      <c r="G400" s="29">
        <v>32.840000000000003</v>
      </c>
      <c r="H400" s="29">
        <f t="shared" si="10"/>
        <v>22.988000000000003</v>
      </c>
      <c r="I400" s="47">
        <f t="shared" si="11"/>
        <v>0</v>
      </c>
      <c r="N400" s="4"/>
    </row>
    <row r="401" spans="1:14" s="3" customFormat="1" ht="16" customHeight="1" x14ac:dyDescent="0.15">
      <c r="A401" s="67" t="s">
        <v>2312</v>
      </c>
      <c r="B401" s="68">
        <v>9781791142629</v>
      </c>
      <c r="C401" s="18">
        <v>0</v>
      </c>
      <c r="D401" s="67" t="s">
        <v>2146</v>
      </c>
      <c r="E401" s="67" t="s">
        <v>2304</v>
      </c>
      <c r="F401" s="67">
        <v>24</v>
      </c>
      <c r="G401" s="29">
        <v>32.840000000000003</v>
      </c>
      <c r="H401" s="29">
        <f t="shared" si="10"/>
        <v>22.988000000000003</v>
      </c>
      <c r="I401" s="47">
        <f t="shared" si="11"/>
        <v>0</v>
      </c>
      <c r="N401" s="4"/>
    </row>
    <row r="402" spans="1:14" s="3" customFormat="1" ht="16" customHeight="1" x14ac:dyDescent="0.15">
      <c r="A402" s="67" t="s">
        <v>2312</v>
      </c>
      <c r="B402" s="68">
        <v>9781791142650</v>
      </c>
      <c r="C402" s="18">
        <v>0</v>
      </c>
      <c r="D402" s="67" t="s">
        <v>2146</v>
      </c>
      <c r="E402" s="67" t="s">
        <v>2305</v>
      </c>
      <c r="F402" s="67">
        <v>24</v>
      </c>
      <c r="G402" s="29">
        <v>32.840000000000003</v>
      </c>
      <c r="H402" s="29">
        <f t="shared" ref="H402:H465" si="12">G402-(G402*0.3)</f>
        <v>22.988000000000003</v>
      </c>
      <c r="I402" s="47">
        <f t="shared" ref="I402:I465" si="13">C402*H402</f>
        <v>0</v>
      </c>
      <c r="N402" s="4"/>
    </row>
    <row r="403" spans="1:14" s="3" customFormat="1" ht="16" customHeight="1" x14ac:dyDescent="0.15">
      <c r="A403" s="67" t="s">
        <v>2312</v>
      </c>
      <c r="B403" s="68">
        <v>9781791138301</v>
      </c>
      <c r="C403" s="18">
        <v>0</v>
      </c>
      <c r="D403" s="67" t="s">
        <v>2147</v>
      </c>
      <c r="E403" s="67" t="s">
        <v>2306</v>
      </c>
      <c r="F403" s="67">
        <v>24</v>
      </c>
      <c r="G403" s="29">
        <v>32.840000000000003</v>
      </c>
      <c r="H403" s="29">
        <f t="shared" si="12"/>
        <v>22.988000000000003</v>
      </c>
      <c r="I403" s="47">
        <f t="shared" si="13"/>
        <v>0</v>
      </c>
      <c r="N403" s="4"/>
    </row>
    <row r="404" spans="1:14" s="3" customFormat="1" ht="16" customHeight="1" x14ac:dyDescent="0.15">
      <c r="A404" s="67" t="s">
        <v>2312</v>
      </c>
      <c r="B404" s="68">
        <v>9781791138455</v>
      </c>
      <c r="C404" s="18">
        <v>0</v>
      </c>
      <c r="D404" s="67" t="s">
        <v>2147</v>
      </c>
      <c r="E404" s="67" t="s">
        <v>2307</v>
      </c>
      <c r="F404" s="67">
        <v>24</v>
      </c>
      <c r="G404" s="29">
        <v>32.840000000000003</v>
      </c>
      <c r="H404" s="29">
        <f t="shared" si="12"/>
        <v>22.988000000000003</v>
      </c>
      <c r="I404" s="47">
        <f t="shared" si="13"/>
        <v>0</v>
      </c>
      <c r="N404" s="4"/>
    </row>
    <row r="405" spans="1:14" s="3" customFormat="1" ht="16" customHeight="1" x14ac:dyDescent="0.15">
      <c r="A405" s="67" t="s">
        <v>2312</v>
      </c>
      <c r="B405" s="68">
        <v>9781791138363</v>
      </c>
      <c r="C405" s="18">
        <v>0</v>
      </c>
      <c r="D405" s="67" t="s">
        <v>2147</v>
      </c>
      <c r="E405" s="67" t="s">
        <v>2308</v>
      </c>
      <c r="F405" s="67">
        <v>24</v>
      </c>
      <c r="G405" s="29">
        <v>32.840000000000003</v>
      </c>
      <c r="H405" s="29">
        <f t="shared" si="12"/>
        <v>22.988000000000003</v>
      </c>
      <c r="I405" s="47">
        <f t="shared" si="13"/>
        <v>0</v>
      </c>
      <c r="N405" s="4"/>
    </row>
    <row r="406" spans="1:14" s="3" customFormat="1" ht="16" customHeight="1" x14ac:dyDescent="0.15">
      <c r="A406" s="67" t="s">
        <v>2312</v>
      </c>
      <c r="B406" s="68">
        <v>9781791138332</v>
      </c>
      <c r="C406" s="18">
        <v>0</v>
      </c>
      <c r="D406" s="67" t="s">
        <v>2147</v>
      </c>
      <c r="E406" s="67" t="s">
        <v>2309</v>
      </c>
      <c r="F406" s="67">
        <v>24</v>
      </c>
      <c r="G406" s="29">
        <v>32.840000000000003</v>
      </c>
      <c r="H406" s="29">
        <f t="shared" si="12"/>
        <v>22.988000000000003</v>
      </c>
      <c r="I406" s="47">
        <f t="shared" si="13"/>
        <v>0</v>
      </c>
      <c r="N406" s="4"/>
    </row>
    <row r="407" spans="1:14" s="3" customFormat="1" ht="16" customHeight="1" x14ac:dyDescent="0.15">
      <c r="A407" s="67" t="s">
        <v>2312</v>
      </c>
      <c r="B407" s="68">
        <v>9781791138394</v>
      </c>
      <c r="C407" s="18">
        <v>0</v>
      </c>
      <c r="D407" s="67" t="s">
        <v>2147</v>
      </c>
      <c r="E407" s="67" t="s">
        <v>2310</v>
      </c>
      <c r="F407" s="67">
        <v>24</v>
      </c>
      <c r="G407" s="29">
        <v>32.840000000000003</v>
      </c>
      <c r="H407" s="29">
        <f t="shared" si="12"/>
        <v>22.988000000000003</v>
      </c>
      <c r="I407" s="47">
        <f t="shared" si="13"/>
        <v>0</v>
      </c>
      <c r="N407" s="4"/>
    </row>
    <row r="408" spans="1:14" s="3" customFormat="1" ht="16" customHeight="1" x14ac:dyDescent="0.15">
      <c r="A408" s="67" t="s">
        <v>2312</v>
      </c>
      <c r="B408" s="68">
        <v>9781791138424</v>
      </c>
      <c r="C408" s="18">
        <v>0</v>
      </c>
      <c r="D408" s="67" t="s">
        <v>2147</v>
      </c>
      <c r="E408" s="67" t="s">
        <v>2311</v>
      </c>
      <c r="F408" s="67">
        <v>24</v>
      </c>
      <c r="G408" s="29">
        <v>32.840000000000003</v>
      </c>
      <c r="H408" s="29">
        <f t="shared" si="12"/>
        <v>22.988000000000003</v>
      </c>
      <c r="I408" s="47">
        <f t="shared" si="13"/>
        <v>0</v>
      </c>
      <c r="N408" s="4"/>
    </row>
    <row r="409" spans="1:14" s="3" customFormat="1" ht="16" customHeight="1" x14ac:dyDescent="0.15">
      <c r="A409" s="16">
        <v>2021</v>
      </c>
      <c r="B409" s="17">
        <v>9781791131425</v>
      </c>
      <c r="C409" s="18">
        <v>0</v>
      </c>
      <c r="D409" s="18" t="s">
        <v>15</v>
      </c>
      <c r="E409" s="18" t="s">
        <v>16</v>
      </c>
      <c r="F409" s="18">
        <v>32</v>
      </c>
      <c r="G409" s="29">
        <v>34.270000000000003</v>
      </c>
      <c r="H409" s="29">
        <f t="shared" si="12"/>
        <v>23.989000000000004</v>
      </c>
      <c r="I409" s="47">
        <f t="shared" si="13"/>
        <v>0</v>
      </c>
      <c r="N409" s="4"/>
    </row>
    <row r="410" spans="1:14" s="3" customFormat="1" ht="16" customHeight="1" x14ac:dyDescent="0.15">
      <c r="A410" s="16">
        <v>2021</v>
      </c>
      <c r="B410" s="17">
        <v>9781791131456</v>
      </c>
      <c r="C410" s="18">
        <v>0</v>
      </c>
      <c r="D410" s="18" t="s">
        <v>15</v>
      </c>
      <c r="E410" s="18" t="s">
        <v>17</v>
      </c>
      <c r="F410" s="18">
        <v>32</v>
      </c>
      <c r="G410" s="29">
        <v>34.270000000000003</v>
      </c>
      <c r="H410" s="29">
        <f t="shared" si="12"/>
        <v>23.989000000000004</v>
      </c>
      <c r="I410" s="47">
        <f t="shared" si="13"/>
        <v>0</v>
      </c>
      <c r="N410" s="4"/>
    </row>
    <row r="411" spans="1:14" s="3" customFormat="1" ht="16" customHeight="1" x14ac:dyDescent="0.15">
      <c r="A411" s="16">
        <v>2021</v>
      </c>
      <c r="B411" s="17">
        <v>9781791131487</v>
      </c>
      <c r="C411" s="18">
        <v>0</v>
      </c>
      <c r="D411" s="18" t="s">
        <v>15</v>
      </c>
      <c r="E411" s="18" t="s">
        <v>18</v>
      </c>
      <c r="F411" s="18">
        <v>32</v>
      </c>
      <c r="G411" s="29">
        <v>34.270000000000003</v>
      </c>
      <c r="H411" s="29">
        <f t="shared" si="12"/>
        <v>23.989000000000004</v>
      </c>
      <c r="I411" s="47">
        <f t="shared" si="13"/>
        <v>0</v>
      </c>
      <c r="N411" s="4"/>
    </row>
    <row r="412" spans="1:14" s="3" customFormat="1" ht="16" customHeight="1" x14ac:dyDescent="0.15">
      <c r="A412" s="16">
        <v>2021</v>
      </c>
      <c r="B412" s="17">
        <v>9781791131517</v>
      </c>
      <c r="C412" s="18">
        <v>0</v>
      </c>
      <c r="D412" s="18" t="s">
        <v>15</v>
      </c>
      <c r="E412" s="18" t="s">
        <v>19</v>
      </c>
      <c r="F412" s="18">
        <v>32</v>
      </c>
      <c r="G412" s="29">
        <v>34.270000000000003</v>
      </c>
      <c r="H412" s="29">
        <f t="shared" si="12"/>
        <v>23.989000000000004</v>
      </c>
      <c r="I412" s="47">
        <f t="shared" si="13"/>
        <v>0</v>
      </c>
      <c r="N412" s="4"/>
    </row>
    <row r="413" spans="1:14" s="3" customFormat="1" ht="16" customHeight="1" x14ac:dyDescent="0.15">
      <c r="A413" s="16">
        <v>2021</v>
      </c>
      <c r="B413" s="17">
        <v>9781791115784</v>
      </c>
      <c r="C413" s="18">
        <v>0</v>
      </c>
      <c r="D413" s="18" t="s">
        <v>20</v>
      </c>
      <c r="E413" s="18" t="s">
        <v>21</v>
      </c>
      <c r="F413" s="18">
        <v>24</v>
      </c>
      <c r="G413" s="29">
        <v>31.41</v>
      </c>
      <c r="H413" s="29">
        <f t="shared" si="12"/>
        <v>21.987000000000002</v>
      </c>
      <c r="I413" s="47">
        <f t="shared" si="13"/>
        <v>0</v>
      </c>
      <c r="N413" s="4"/>
    </row>
    <row r="414" spans="1:14" s="3" customFormat="1" ht="16" customHeight="1" x14ac:dyDescent="0.15">
      <c r="A414" s="16">
        <v>2021</v>
      </c>
      <c r="B414" s="17">
        <v>9781791115821</v>
      </c>
      <c r="C414" s="18">
        <v>0</v>
      </c>
      <c r="D414" s="18" t="s">
        <v>20</v>
      </c>
      <c r="E414" s="18" t="s">
        <v>22</v>
      </c>
      <c r="F414" s="18">
        <v>24</v>
      </c>
      <c r="G414" s="29">
        <v>31.41</v>
      </c>
      <c r="H414" s="29">
        <f t="shared" si="12"/>
        <v>21.987000000000002</v>
      </c>
      <c r="I414" s="47">
        <f t="shared" si="13"/>
        <v>0</v>
      </c>
      <c r="N414" s="4"/>
    </row>
    <row r="415" spans="1:14" s="3" customFormat="1" ht="16" customHeight="1" x14ac:dyDescent="0.15">
      <c r="A415" s="16">
        <v>2021</v>
      </c>
      <c r="B415" s="17">
        <v>9781791115869</v>
      </c>
      <c r="C415" s="18">
        <v>0</v>
      </c>
      <c r="D415" s="18" t="s">
        <v>20</v>
      </c>
      <c r="E415" s="18" t="s">
        <v>23</v>
      </c>
      <c r="F415" s="18">
        <v>24</v>
      </c>
      <c r="G415" s="29">
        <v>31.41</v>
      </c>
      <c r="H415" s="29">
        <f t="shared" si="12"/>
        <v>21.987000000000002</v>
      </c>
      <c r="I415" s="47">
        <f t="shared" si="13"/>
        <v>0</v>
      </c>
      <c r="N415" s="4"/>
    </row>
    <row r="416" spans="1:14" s="3" customFormat="1" ht="16" customHeight="1" x14ac:dyDescent="0.15">
      <c r="A416" s="16">
        <v>2021</v>
      </c>
      <c r="B416" s="17">
        <v>9781791115906</v>
      </c>
      <c r="C416" s="18">
        <v>0</v>
      </c>
      <c r="D416" s="18" t="s">
        <v>20</v>
      </c>
      <c r="E416" s="18" t="s">
        <v>24</v>
      </c>
      <c r="F416" s="18">
        <v>24</v>
      </c>
      <c r="G416" s="29">
        <v>31.41</v>
      </c>
      <c r="H416" s="29">
        <f t="shared" si="12"/>
        <v>21.987000000000002</v>
      </c>
      <c r="I416" s="47">
        <f t="shared" si="13"/>
        <v>0</v>
      </c>
      <c r="N416" s="4"/>
    </row>
    <row r="417" spans="1:14" s="3" customFormat="1" ht="16" customHeight="1" x14ac:dyDescent="0.15">
      <c r="A417" s="16">
        <v>2021</v>
      </c>
      <c r="B417" s="17">
        <v>9781791115944</v>
      </c>
      <c r="C417" s="18">
        <v>0</v>
      </c>
      <c r="D417" s="18" t="s">
        <v>20</v>
      </c>
      <c r="E417" s="18" t="s">
        <v>25</v>
      </c>
      <c r="F417" s="18">
        <v>24</v>
      </c>
      <c r="G417" s="29">
        <v>31.41</v>
      </c>
      <c r="H417" s="29">
        <f t="shared" si="12"/>
        <v>21.987000000000002</v>
      </c>
      <c r="I417" s="47">
        <f t="shared" si="13"/>
        <v>0</v>
      </c>
      <c r="N417" s="4"/>
    </row>
    <row r="418" spans="1:14" s="3" customFormat="1" ht="16" customHeight="1" x14ac:dyDescent="0.15">
      <c r="A418" s="16">
        <v>2021</v>
      </c>
      <c r="B418" s="17">
        <v>9781791115982</v>
      </c>
      <c r="C418" s="18">
        <v>0</v>
      </c>
      <c r="D418" s="18" t="s">
        <v>20</v>
      </c>
      <c r="E418" s="18" t="s">
        <v>26</v>
      </c>
      <c r="F418" s="18">
        <v>24</v>
      </c>
      <c r="G418" s="29">
        <v>31.41</v>
      </c>
      <c r="H418" s="29">
        <f t="shared" si="12"/>
        <v>21.987000000000002</v>
      </c>
      <c r="I418" s="47">
        <f t="shared" si="13"/>
        <v>0</v>
      </c>
      <c r="N418" s="4"/>
    </row>
    <row r="419" spans="1:14" s="3" customFormat="1" ht="16" customHeight="1" x14ac:dyDescent="0.15">
      <c r="A419" s="16">
        <v>2021</v>
      </c>
      <c r="B419" s="17">
        <v>9781791128074</v>
      </c>
      <c r="C419" s="18">
        <v>0</v>
      </c>
      <c r="D419" s="18" t="s">
        <v>34</v>
      </c>
      <c r="E419" s="18" t="s">
        <v>35</v>
      </c>
      <c r="F419" s="18">
        <v>32</v>
      </c>
      <c r="G419" s="29">
        <v>34.270000000000003</v>
      </c>
      <c r="H419" s="29">
        <f t="shared" si="12"/>
        <v>23.989000000000004</v>
      </c>
      <c r="I419" s="47">
        <f t="shared" si="13"/>
        <v>0</v>
      </c>
      <c r="N419" s="4"/>
    </row>
    <row r="420" spans="1:14" s="3" customFormat="1" ht="16" customHeight="1" x14ac:dyDescent="0.15">
      <c r="A420" s="16">
        <v>2021</v>
      </c>
      <c r="B420" s="17">
        <v>9781791128111</v>
      </c>
      <c r="C420" s="18">
        <v>0</v>
      </c>
      <c r="D420" s="18" t="s">
        <v>34</v>
      </c>
      <c r="E420" s="18" t="s">
        <v>36</v>
      </c>
      <c r="F420" s="18">
        <v>32</v>
      </c>
      <c r="G420" s="29">
        <v>34.270000000000003</v>
      </c>
      <c r="H420" s="29">
        <f t="shared" si="12"/>
        <v>23.989000000000004</v>
      </c>
      <c r="I420" s="47">
        <f t="shared" si="13"/>
        <v>0</v>
      </c>
      <c r="N420" s="4"/>
    </row>
    <row r="421" spans="1:14" s="3" customFormat="1" ht="16" customHeight="1" x14ac:dyDescent="0.15">
      <c r="A421" s="16">
        <v>2021</v>
      </c>
      <c r="B421" s="17">
        <v>9781791128159</v>
      </c>
      <c r="C421" s="18">
        <v>0</v>
      </c>
      <c r="D421" s="18" t="s">
        <v>34</v>
      </c>
      <c r="E421" s="18" t="s">
        <v>37</v>
      </c>
      <c r="F421" s="18">
        <v>32</v>
      </c>
      <c r="G421" s="29">
        <v>34.270000000000003</v>
      </c>
      <c r="H421" s="29">
        <f t="shared" si="12"/>
        <v>23.989000000000004</v>
      </c>
      <c r="I421" s="47">
        <f t="shared" si="13"/>
        <v>0</v>
      </c>
      <c r="N421" s="4"/>
    </row>
    <row r="422" spans="1:14" s="3" customFormat="1" ht="16" customHeight="1" x14ac:dyDescent="0.15">
      <c r="A422" s="16">
        <v>2021</v>
      </c>
      <c r="B422" s="17">
        <v>9781791128197</v>
      </c>
      <c r="C422" s="18">
        <v>0</v>
      </c>
      <c r="D422" s="18" t="s">
        <v>34</v>
      </c>
      <c r="E422" s="18" t="s">
        <v>38</v>
      </c>
      <c r="F422" s="18">
        <v>32</v>
      </c>
      <c r="G422" s="29">
        <v>34.270000000000003</v>
      </c>
      <c r="H422" s="29">
        <f t="shared" si="12"/>
        <v>23.989000000000004</v>
      </c>
      <c r="I422" s="47">
        <f t="shared" si="13"/>
        <v>0</v>
      </c>
      <c r="N422" s="4"/>
    </row>
    <row r="423" spans="1:14" s="3" customFormat="1" ht="16" customHeight="1" x14ac:dyDescent="0.15">
      <c r="A423" s="16">
        <v>2021</v>
      </c>
      <c r="B423" s="17">
        <v>9781791128234</v>
      </c>
      <c r="C423" s="18">
        <v>0</v>
      </c>
      <c r="D423" s="18" t="s">
        <v>34</v>
      </c>
      <c r="E423" s="18" t="s">
        <v>39</v>
      </c>
      <c r="F423" s="18">
        <v>32</v>
      </c>
      <c r="G423" s="29">
        <v>34.270000000000003</v>
      </c>
      <c r="H423" s="29">
        <f t="shared" si="12"/>
        <v>23.989000000000004</v>
      </c>
      <c r="I423" s="47">
        <f t="shared" si="13"/>
        <v>0</v>
      </c>
      <c r="N423" s="4"/>
    </row>
    <row r="424" spans="1:14" s="3" customFormat="1" ht="16" customHeight="1" x14ac:dyDescent="0.15">
      <c r="A424" s="16">
        <v>2021</v>
      </c>
      <c r="B424" s="17">
        <v>9781791128272</v>
      </c>
      <c r="C424" s="18">
        <v>0</v>
      </c>
      <c r="D424" s="18" t="s">
        <v>34</v>
      </c>
      <c r="E424" s="18" t="s">
        <v>40</v>
      </c>
      <c r="F424" s="18">
        <v>32</v>
      </c>
      <c r="G424" s="29">
        <v>34.270000000000003</v>
      </c>
      <c r="H424" s="29">
        <f t="shared" si="12"/>
        <v>23.989000000000004</v>
      </c>
      <c r="I424" s="47">
        <f t="shared" si="13"/>
        <v>0</v>
      </c>
      <c r="N424" s="4"/>
    </row>
    <row r="425" spans="1:14" s="3" customFormat="1" ht="16" customHeight="1" x14ac:dyDescent="0.15">
      <c r="A425" s="16">
        <v>2021</v>
      </c>
      <c r="B425" s="17">
        <v>9781791122409</v>
      </c>
      <c r="C425" s="18">
        <v>0</v>
      </c>
      <c r="D425" s="18" t="s">
        <v>41</v>
      </c>
      <c r="E425" s="18" t="s">
        <v>42</v>
      </c>
      <c r="F425" s="18">
        <v>32</v>
      </c>
      <c r="G425" s="29">
        <v>34.270000000000003</v>
      </c>
      <c r="H425" s="29">
        <f t="shared" si="12"/>
        <v>23.989000000000004</v>
      </c>
      <c r="I425" s="47">
        <f t="shared" si="13"/>
        <v>0</v>
      </c>
      <c r="N425" s="4"/>
    </row>
    <row r="426" spans="1:14" s="3" customFormat="1" ht="16" customHeight="1" x14ac:dyDescent="0.15">
      <c r="A426" s="16">
        <v>2021</v>
      </c>
      <c r="B426" s="17">
        <v>9781791122447</v>
      </c>
      <c r="C426" s="18">
        <v>0</v>
      </c>
      <c r="D426" s="18" t="s">
        <v>41</v>
      </c>
      <c r="E426" s="18" t="s">
        <v>43</v>
      </c>
      <c r="F426" s="18">
        <v>32</v>
      </c>
      <c r="G426" s="29">
        <v>34.270000000000003</v>
      </c>
      <c r="H426" s="29">
        <f t="shared" si="12"/>
        <v>23.989000000000004</v>
      </c>
      <c r="I426" s="47">
        <f t="shared" si="13"/>
        <v>0</v>
      </c>
      <c r="N426" s="4"/>
    </row>
    <row r="427" spans="1:14" s="3" customFormat="1" ht="16" customHeight="1" x14ac:dyDescent="0.15">
      <c r="A427" s="16">
        <v>2021</v>
      </c>
      <c r="B427" s="17">
        <v>9781791122607</v>
      </c>
      <c r="C427" s="18">
        <v>0</v>
      </c>
      <c r="D427" s="18" t="s">
        <v>41</v>
      </c>
      <c r="E427" s="18" t="s">
        <v>44</v>
      </c>
      <c r="F427" s="18">
        <v>32</v>
      </c>
      <c r="G427" s="29">
        <v>34.270000000000003</v>
      </c>
      <c r="H427" s="29">
        <f t="shared" si="12"/>
        <v>23.989000000000004</v>
      </c>
      <c r="I427" s="47">
        <f t="shared" si="13"/>
        <v>0</v>
      </c>
      <c r="N427" s="4"/>
    </row>
    <row r="428" spans="1:14" s="3" customFormat="1" ht="16" customHeight="1" x14ac:dyDescent="0.15">
      <c r="A428" s="16">
        <v>2021</v>
      </c>
      <c r="B428" s="17">
        <v>9781791122645</v>
      </c>
      <c r="C428" s="18">
        <v>0</v>
      </c>
      <c r="D428" s="18" t="s">
        <v>41</v>
      </c>
      <c r="E428" s="18" t="s">
        <v>45</v>
      </c>
      <c r="F428" s="18">
        <v>32</v>
      </c>
      <c r="G428" s="29">
        <v>34.270000000000003</v>
      </c>
      <c r="H428" s="29">
        <f t="shared" si="12"/>
        <v>23.989000000000004</v>
      </c>
      <c r="I428" s="47">
        <f t="shared" si="13"/>
        <v>0</v>
      </c>
      <c r="N428" s="4"/>
    </row>
    <row r="429" spans="1:14" s="3" customFormat="1" ht="16" customHeight="1" x14ac:dyDescent="0.15">
      <c r="A429" s="16">
        <v>2021</v>
      </c>
      <c r="B429" s="17">
        <v>9781791122560</v>
      </c>
      <c r="C429" s="18">
        <v>0</v>
      </c>
      <c r="D429" s="18" t="s">
        <v>41</v>
      </c>
      <c r="E429" s="18" t="s">
        <v>46</v>
      </c>
      <c r="F429" s="18">
        <v>32</v>
      </c>
      <c r="G429" s="29">
        <v>34.270000000000003</v>
      </c>
      <c r="H429" s="29">
        <f t="shared" si="12"/>
        <v>23.989000000000004</v>
      </c>
      <c r="I429" s="47">
        <f t="shared" si="13"/>
        <v>0</v>
      </c>
      <c r="N429" s="4"/>
    </row>
    <row r="430" spans="1:14" s="3" customFormat="1" ht="16" customHeight="1" x14ac:dyDescent="0.15">
      <c r="A430" s="16">
        <v>2021</v>
      </c>
      <c r="B430" s="17">
        <v>9781791122522</v>
      </c>
      <c r="C430" s="18">
        <v>0</v>
      </c>
      <c r="D430" s="18" t="s">
        <v>41</v>
      </c>
      <c r="E430" s="18" t="s">
        <v>47</v>
      </c>
      <c r="F430" s="18">
        <v>32</v>
      </c>
      <c r="G430" s="29">
        <v>34.270000000000003</v>
      </c>
      <c r="H430" s="29">
        <f t="shared" si="12"/>
        <v>23.989000000000004</v>
      </c>
      <c r="I430" s="47">
        <f t="shared" si="13"/>
        <v>0</v>
      </c>
      <c r="N430" s="4"/>
    </row>
    <row r="431" spans="1:14" s="3" customFormat="1" ht="16" customHeight="1" x14ac:dyDescent="0.15">
      <c r="A431" s="16">
        <v>2021</v>
      </c>
      <c r="B431" s="17">
        <v>9781791122485</v>
      </c>
      <c r="C431" s="18">
        <v>0</v>
      </c>
      <c r="D431" s="18" t="s">
        <v>41</v>
      </c>
      <c r="E431" s="18" t="s">
        <v>48</v>
      </c>
      <c r="F431" s="18">
        <v>32</v>
      </c>
      <c r="G431" s="29">
        <v>34.270000000000003</v>
      </c>
      <c r="H431" s="29">
        <f t="shared" si="12"/>
        <v>23.989000000000004</v>
      </c>
      <c r="I431" s="47">
        <f t="shared" si="13"/>
        <v>0</v>
      </c>
      <c r="N431" s="4"/>
    </row>
    <row r="432" spans="1:14" s="3" customFormat="1" ht="16" customHeight="1" x14ac:dyDescent="0.15">
      <c r="A432" s="16">
        <v>2021</v>
      </c>
      <c r="B432" s="17">
        <v>9781791122683</v>
      </c>
      <c r="C432" s="18">
        <v>0</v>
      </c>
      <c r="D432" s="18" t="s">
        <v>41</v>
      </c>
      <c r="E432" s="18" t="s">
        <v>49</v>
      </c>
      <c r="F432" s="18">
        <v>32</v>
      </c>
      <c r="G432" s="29">
        <v>34.270000000000003</v>
      </c>
      <c r="H432" s="29">
        <f t="shared" si="12"/>
        <v>23.989000000000004</v>
      </c>
      <c r="I432" s="47">
        <f t="shared" si="13"/>
        <v>0</v>
      </c>
      <c r="N432" s="4"/>
    </row>
    <row r="433" spans="1:14" s="3" customFormat="1" ht="16" customHeight="1" x14ac:dyDescent="0.15">
      <c r="A433" s="16">
        <v>2021</v>
      </c>
      <c r="B433" s="17">
        <v>9781791120757</v>
      </c>
      <c r="C433" s="18">
        <v>0</v>
      </c>
      <c r="D433" s="18" t="s">
        <v>50</v>
      </c>
      <c r="E433" s="18" t="s">
        <v>51</v>
      </c>
      <c r="F433" s="18">
        <v>24</v>
      </c>
      <c r="G433" s="26">
        <v>32.840000000000003</v>
      </c>
      <c r="H433" s="29">
        <f t="shared" si="12"/>
        <v>22.988000000000003</v>
      </c>
      <c r="I433" s="47">
        <f t="shared" si="13"/>
        <v>0</v>
      </c>
      <c r="N433" s="4"/>
    </row>
    <row r="434" spans="1:14" s="3" customFormat="1" ht="16" customHeight="1" x14ac:dyDescent="0.15">
      <c r="A434" s="16">
        <v>2021</v>
      </c>
      <c r="B434" s="17">
        <v>9781791120795</v>
      </c>
      <c r="C434" s="18">
        <v>0</v>
      </c>
      <c r="D434" s="18" t="s">
        <v>50</v>
      </c>
      <c r="E434" s="18" t="s">
        <v>52</v>
      </c>
      <c r="F434" s="18">
        <v>24</v>
      </c>
      <c r="G434" s="26">
        <v>32.840000000000003</v>
      </c>
      <c r="H434" s="29">
        <f t="shared" si="12"/>
        <v>22.988000000000003</v>
      </c>
      <c r="I434" s="47">
        <f t="shared" si="13"/>
        <v>0</v>
      </c>
      <c r="N434" s="4"/>
    </row>
    <row r="435" spans="1:14" s="3" customFormat="1" ht="16" customHeight="1" x14ac:dyDescent="0.15">
      <c r="A435" s="16">
        <v>2021</v>
      </c>
      <c r="B435" s="17">
        <v>9781791120832</v>
      </c>
      <c r="C435" s="18">
        <v>0</v>
      </c>
      <c r="D435" s="18" t="s">
        <v>50</v>
      </c>
      <c r="E435" s="18" t="s">
        <v>53</v>
      </c>
      <c r="F435" s="18">
        <v>24</v>
      </c>
      <c r="G435" s="26">
        <v>32.840000000000003</v>
      </c>
      <c r="H435" s="29">
        <f t="shared" si="12"/>
        <v>22.988000000000003</v>
      </c>
      <c r="I435" s="47">
        <f t="shared" si="13"/>
        <v>0</v>
      </c>
      <c r="N435" s="4"/>
    </row>
    <row r="436" spans="1:14" s="3" customFormat="1" ht="16" customHeight="1" x14ac:dyDescent="0.15">
      <c r="A436" s="16">
        <v>2021</v>
      </c>
      <c r="B436" s="17">
        <v>9781791120870</v>
      </c>
      <c r="C436" s="18">
        <v>0</v>
      </c>
      <c r="D436" s="18" t="s">
        <v>50</v>
      </c>
      <c r="E436" s="18" t="s">
        <v>54</v>
      </c>
      <c r="F436" s="18">
        <v>24</v>
      </c>
      <c r="G436" s="26">
        <v>32.840000000000003</v>
      </c>
      <c r="H436" s="29">
        <f t="shared" si="12"/>
        <v>22.988000000000003</v>
      </c>
      <c r="I436" s="47">
        <f t="shared" si="13"/>
        <v>0</v>
      </c>
      <c r="N436" s="4"/>
    </row>
    <row r="437" spans="1:14" s="3" customFormat="1" ht="16" customHeight="1" x14ac:dyDescent="0.15">
      <c r="A437" s="16">
        <v>2021</v>
      </c>
      <c r="B437" s="17">
        <v>9781791120917</v>
      </c>
      <c r="C437" s="18">
        <v>0</v>
      </c>
      <c r="D437" s="18" t="s">
        <v>50</v>
      </c>
      <c r="E437" s="18" t="s">
        <v>55</v>
      </c>
      <c r="F437" s="18">
        <v>24</v>
      </c>
      <c r="G437" s="26">
        <v>32.840000000000003</v>
      </c>
      <c r="H437" s="29">
        <f t="shared" si="12"/>
        <v>22.988000000000003</v>
      </c>
      <c r="I437" s="47">
        <f t="shared" si="13"/>
        <v>0</v>
      </c>
      <c r="N437" s="4"/>
    </row>
    <row r="438" spans="1:14" s="3" customFormat="1" ht="16" customHeight="1" x14ac:dyDescent="0.15">
      <c r="A438" s="16">
        <v>2021</v>
      </c>
      <c r="B438" s="17">
        <v>9781791120955</v>
      </c>
      <c r="C438" s="18">
        <v>0</v>
      </c>
      <c r="D438" s="18" t="s">
        <v>50</v>
      </c>
      <c r="E438" s="18" t="s">
        <v>56</v>
      </c>
      <c r="F438" s="18">
        <v>24</v>
      </c>
      <c r="G438" s="26">
        <v>32.840000000000003</v>
      </c>
      <c r="H438" s="29">
        <f t="shared" si="12"/>
        <v>22.988000000000003</v>
      </c>
      <c r="I438" s="47">
        <f t="shared" si="13"/>
        <v>0</v>
      </c>
      <c r="N438" s="4"/>
    </row>
    <row r="439" spans="1:14" s="3" customFormat="1" ht="16" customHeight="1" x14ac:dyDescent="0.15">
      <c r="A439" s="16">
        <v>2021</v>
      </c>
      <c r="B439" s="17">
        <v>9781791120993</v>
      </c>
      <c r="C439" s="18">
        <v>0</v>
      </c>
      <c r="D439" s="18" t="s">
        <v>50</v>
      </c>
      <c r="E439" s="18" t="s">
        <v>57</v>
      </c>
      <c r="F439" s="18">
        <v>24</v>
      </c>
      <c r="G439" s="26">
        <v>32.840000000000003</v>
      </c>
      <c r="H439" s="29">
        <f t="shared" si="12"/>
        <v>22.988000000000003</v>
      </c>
      <c r="I439" s="47">
        <f t="shared" si="13"/>
        <v>0</v>
      </c>
      <c r="N439" s="4"/>
    </row>
    <row r="440" spans="1:14" s="3" customFormat="1" ht="16" customHeight="1" x14ac:dyDescent="0.15">
      <c r="A440" s="16">
        <v>2021</v>
      </c>
      <c r="B440" s="17">
        <v>9781791127916</v>
      </c>
      <c r="C440" s="18">
        <v>0</v>
      </c>
      <c r="D440" s="18" t="s">
        <v>58</v>
      </c>
      <c r="E440" s="18" t="s">
        <v>59</v>
      </c>
      <c r="F440" s="18">
        <v>24</v>
      </c>
      <c r="G440" s="29">
        <v>32.840000000000003</v>
      </c>
      <c r="H440" s="29">
        <f t="shared" si="12"/>
        <v>22.988000000000003</v>
      </c>
      <c r="I440" s="47">
        <f t="shared" si="13"/>
        <v>0</v>
      </c>
      <c r="N440" s="4"/>
    </row>
    <row r="441" spans="1:14" s="3" customFormat="1" ht="16" customHeight="1" x14ac:dyDescent="0.15">
      <c r="A441" s="16">
        <v>2021</v>
      </c>
      <c r="B441" s="17">
        <v>9781791127954</v>
      </c>
      <c r="C441" s="18">
        <v>0</v>
      </c>
      <c r="D441" s="18" t="s">
        <v>58</v>
      </c>
      <c r="E441" s="18" t="s">
        <v>60</v>
      </c>
      <c r="F441" s="18">
        <v>24</v>
      </c>
      <c r="G441" s="29">
        <v>32.840000000000003</v>
      </c>
      <c r="H441" s="29">
        <f t="shared" si="12"/>
        <v>22.988000000000003</v>
      </c>
      <c r="I441" s="47">
        <f t="shared" si="13"/>
        <v>0</v>
      </c>
      <c r="N441" s="4"/>
    </row>
    <row r="442" spans="1:14" s="3" customFormat="1" ht="16" customHeight="1" x14ac:dyDescent="0.15">
      <c r="A442" s="16">
        <v>2021</v>
      </c>
      <c r="B442" s="17">
        <v>9781791127992</v>
      </c>
      <c r="C442" s="18">
        <v>0</v>
      </c>
      <c r="D442" s="18" t="s">
        <v>58</v>
      </c>
      <c r="E442" s="18" t="s">
        <v>61</v>
      </c>
      <c r="F442" s="18">
        <v>24</v>
      </c>
      <c r="G442" s="29">
        <v>32.840000000000003</v>
      </c>
      <c r="H442" s="29">
        <f t="shared" si="12"/>
        <v>22.988000000000003</v>
      </c>
      <c r="I442" s="47">
        <f t="shared" si="13"/>
        <v>0</v>
      </c>
      <c r="N442" s="4"/>
    </row>
    <row r="443" spans="1:14" s="3" customFormat="1" ht="16" customHeight="1" x14ac:dyDescent="0.15">
      <c r="A443" s="16">
        <v>2021</v>
      </c>
      <c r="B443" s="17">
        <v>9781791128036</v>
      </c>
      <c r="C443" s="18">
        <v>0</v>
      </c>
      <c r="D443" s="18" t="s">
        <v>58</v>
      </c>
      <c r="E443" s="18" t="s">
        <v>62</v>
      </c>
      <c r="F443" s="18">
        <v>24</v>
      </c>
      <c r="G443" s="29">
        <v>32.840000000000003</v>
      </c>
      <c r="H443" s="29">
        <f t="shared" si="12"/>
        <v>22.988000000000003</v>
      </c>
      <c r="I443" s="47">
        <f t="shared" si="13"/>
        <v>0</v>
      </c>
      <c r="N443" s="4"/>
    </row>
    <row r="444" spans="1:14" s="3" customFormat="1" ht="16" customHeight="1" x14ac:dyDescent="0.15">
      <c r="A444" s="16">
        <v>2021</v>
      </c>
      <c r="B444" s="17">
        <v>9781791131548</v>
      </c>
      <c r="C444" s="18">
        <v>0</v>
      </c>
      <c r="D444" s="18" t="s">
        <v>58</v>
      </c>
      <c r="E444" s="18" t="s">
        <v>63</v>
      </c>
      <c r="F444" s="18">
        <v>24</v>
      </c>
      <c r="G444" s="29">
        <v>32.840000000000003</v>
      </c>
      <c r="H444" s="29">
        <f t="shared" si="12"/>
        <v>22.988000000000003</v>
      </c>
      <c r="I444" s="47">
        <f t="shared" si="13"/>
        <v>0</v>
      </c>
      <c r="N444" s="4"/>
    </row>
    <row r="445" spans="1:14" s="3" customFormat="1" ht="16" customHeight="1" x14ac:dyDescent="0.15">
      <c r="A445" s="16">
        <v>2021</v>
      </c>
      <c r="B445" s="17">
        <v>9781791131586</v>
      </c>
      <c r="C445" s="18">
        <v>0</v>
      </c>
      <c r="D445" s="18" t="s">
        <v>58</v>
      </c>
      <c r="E445" s="18" t="s">
        <v>64</v>
      </c>
      <c r="F445" s="18">
        <v>24</v>
      </c>
      <c r="G445" s="29">
        <v>32.840000000000003</v>
      </c>
      <c r="H445" s="29">
        <f t="shared" si="12"/>
        <v>22.988000000000003</v>
      </c>
      <c r="I445" s="47">
        <f t="shared" si="13"/>
        <v>0</v>
      </c>
      <c r="N445" s="4"/>
    </row>
    <row r="446" spans="1:14" s="3" customFormat="1" ht="16" customHeight="1" x14ac:dyDescent="0.15">
      <c r="A446" s="16">
        <v>2021</v>
      </c>
      <c r="B446" s="17">
        <v>9781791131623</v>
      </c>
      <c r="C446" s="18">
        <v>0</v>
      </c>
      <c r="D446" s="18" t="s">
        <v>58</v>
      </c>
      <c r="E446" s="18" t="s">
        <v>65</v>
      </c>
      <c r="F446" s="18">
        <v>24</v>
      </c>
      <c r="G446" s="29">
        <v>32.840000000000003</v>
      </c>
      <c r="H446" s="29">
        <f t="shared" si="12"/>
        <v>22.988000000000003</v>
      </c>
      <c r="I446" s="47">
        <f t="shared" si="13"/>
        <v>0</v>
      </c>
      <c r="N446" s="4"/>
    </row>
    <row r="447" spans="1:14" s="3" customFormat="1" ht="16" customHeight="1" x14ac:dyDescent="0.15">
      <c r="A447" s="16">
        <v>2021</v>
      </c>
      <c r="B447" s="17">
        <v>9781791131661</v>
      </c>
      <c r="C447" s="18">
        <v>0</v>
      </c>
      <c r="D447" s="18" t="s">
        <v>58</v>
      </c>
      <c r="E447" s="18" t="s">
        <v>66</v>
      </c>
      <c r="F447" s="18">
        <v>24</v>
      </c>
      <c r="G447" s="29">
        <v>32.840000000000003</v>
      </c>
      <c r="H447" s="29">
        <f t="shared" si="12"/>
        <v>22.988000000000003</v>
      </c>
      <c r="I447" s="47">
        <f t="shared" si="13"/>
        <v>0</v>
      </c>
      <c r="N447" s="4"/>
    </row>
    <row r="448" spans="1:14" s="3" customFormat="1" ht="16" customHeight="1" x14ac:dyDescent="0.15">
      <c r="A448" s="16">
        <v>2021</v>
      </c>
      <c r="B448" s="17">
        <v>9781791123680</v>
      </c>
      <c r="C448" s="18">
        <v>0</v>
      </c>
      <c r="D448" s="18" t="s">
        <v>67</v>
      </c>
      <c r="E448" s="18" t="s">
        <v>68</v>
      </c>
      <c r="F448" s="18">
        <v>32</v>
      </c>
      <c r="G448" s="29">
        <v>34.270000000000003</v>
      </c>
      <c r="H448" s="29">
        <f t="shared" si="12"/>
        <v>23.989000000000004</v>
      </c>
      <c r="I448" s="47">
        <f t="shared" si="13"/>
        <v>0</v>
      </c>
      <c r="N448" s="4"/>
    </row>
    <row r="449" spans="1:14" s="3" customFormat="1" ht="16" customHeight="1" x14ac:dyDescent="0.15">
      <c r="A449" s="16">
        <v>2021</v>
      </c>
      <c r="B449" s="17">
        <v>9781791123727</v>
      </c>
      <c r="C449" s="18">
        <v>0</v>
      </c>
      <c r="D449" s="18" t="s">
        <v>67</v>
      </c>
      <c r="E449" s="18" t="s">
        <v>69</v>
      </c>
      <c r="F449" s="18">
        <v>32</v>
      </c>
      <c r="G449" s="29">
        <v>34.270000000000003</v>
      </c>
      <c r="H449" s="29">
        <f t="shared" si="12"/>
        <v>23.989000000000004</v>
      </c>
      <c r="I449" s="47">
        <f t="shared" si="13"/>
        <v>0</v>
      </c>
      <c r="N449" s="4"/>
    </row>
    <row r="450" spans="1:14" s="3" customFormat="1" ht="16" customHeight="1" x14ac:dyDescent="0.15">
      <c r="A450" s="16">
        <v>2021</v>
      </c>
      <c r="B450" s="17">
        <v>9781791123765</v>
      </c>
      <c r="C450" s="18">
        <v>0</v>
      </c>
      <c r="D450" s="18" t="s">
        <v>67</v>
      </c>
      <c r="E450" s="18" t="s">
        <v>70</v>
      </c>
      <c r="F450" s="18">
        <v>32</v>
      </c>
      <c r="G450" s="29">
        <v>34.270000000000003</v>
      </c>
      <c r="H450" s="29">
        <f t="shared" si="12"/>
        <v>23.989000000000004</v>
      </c>
      <c r="I450" s="47">
        <f t="shared" si="13"/>
        <v>0</v>
      </c>
      <c r="N450" s="4"/>
    </row>
    <row r="451" spans="1:14" s="3" customFormat="1" ht="16" customHeight="1" x14ac:dyDescent="0.15">
      <c r="A451" s="16">
        <v>2021</v>
      </c>
      <c r="B451" s="17">
        <v>9781791123802</v>
      </c>
      <c r="C451" s="18">
        <v>0</v>
      </c>
      <c r="D451" s="18" t="s">
        <v>67</v>
      </c>
      <c r="E451" s="18" t="s">
        <v>71</v>
      </c>
      <c r="F451" s="18">
        <v>32</v>
      </c>
      <c r="G451" s="29">
        <v>34.270000000000003</v>
      </c>
      <c r="H451" s="29">
        <f t="shared" si="12"/>
        <v>23.989000000000004</v>
      </c>
      <c r="I451" s="47">
        <f t="shared" si="13"/>
        <v>0</v>
      </c>
      <c r="N451" s="4"/>
    </row>
    <row r="452" spans="1:14" s="3" customFormat="1" ht="16" customHeight="1" x14ac:dyDescent="0.15">
      <c r="A452" s="16">
        <v>2021</v>
      </c>
      <c r="B452" s="17">
        <v>9781791123840</v>
      </c>
      <c r="C452" s="18">
        <v>0</v>
      </c>
      <c r="D452" s="18" t="s">
        <v>67</v>
      </c>
      <c r="E452" s="18" t="s">
        <v>72</v>
      </c>
      <c r="F452" s="18">
        <v>32</v>
      </c>
      <c r="G452" s="29">
        <v>34.270000000000003</v>
      </c>
      <c r="H452" s="29">
        <f t="shared" si="12"/>
        <v>23.989000000000004</v>
      </c>
      <c r="I452" s="47">
        <f t="shared" si="13"/>
        <v>0</v>
      </c>
      <c r="N452" s="4"/>
    </row>
    <row r="453" spans="1:14" s="3" customFormat="1" ht="16" customHeight="1" x14ac:dyDescent="0.15">
      <c r="A453" s="16">
        <v>2021</v>
      </c>
      <c r="B453" s="17">
        <v>9781791123888</v>
      </c>
      <c r="C453" s="18">
        <v>0</v>
      </c>
      <c r="D453" s="18" t="s">
        <v>67</v>
      </c>
      <c r="E453" s="18" t="s">
        <v>73</v>
      </c>
      <c r="F453" s="18">
        <v>32</v>
      </c>
      <c r="G453" s="29">
        <v>34.270000000000003</v>
      </c>
      <c r="H453" s="29">
        <f t="shared" si="12"/>
        <v>23.989000000000004</v>
      </c>
      <c r="I453" s="47">
        <f t="shared" si="13"/>
        <v>0</v>
      </c>
      <c r="N453" s="4"/>
    </row>
    <row r="454" spans="1:14" s="3" customFormat="1" ht="16" customHeight="1" x14ac:dyDescent="0.15">
      <c r="A454" s="16">
        <v>2021</v>
      </c>
      <c r="B454" s="17">
        <v>9781791123925</v>
      </c>
      <c r="C454" s="18">
        <v>0</v>
      </c>
      <c r="D454" s="18" t="s">
        <v>67</v>
      </c>
      <c r="E454" s="18" t="s">
        <v>74</v>
      </c>
      <c r="F454" s="18">
        <v>32</v>
      </c>
      <c r="G454" s="29">
        <v>34.270000000000003</v>
      </c>
      <c r="H454" s="29">
        <f t="shared" si="12"/>
        <v>23.989000000000004</v>
      </c>
      <c r="I454" s="47">
        <f t="shared" si="13"/>
        <v>0</v>
      </c>
      <c r="N454" s="4"/>
    </row>
    <row r="455" spans="1:14" s="3" customFormat="1" ht="16" customHeight="1" x14ac:dyDescent="0.15">
      <c r="A455" s="16">
        <v>2021</v>
      </c>
      <c r="B455" s="17">
        <v>9781791127046</v>
      </c>
      <c r="C455" s="18">
        <v>0</v>
      </c>
      <c r="D455" s="18" t="s">
        <v>75</v>
      </c>
      <c r="E455" s="18" t="s">
        <v>76</v>
      </c>
      <c r="F455" s="18">
        <v>24</v>
      </c>
      <c r="G455" s="29">
        <v>31.41</v>
      </c>
      <c r="H455" s="29">
        <f t="shared" si="12"/>
        <v>21.987000000000002</v>
      </c>
      <c r="I455" s="47">
        <f t="shared" si="13"/>
        <v>0</v>
      </c>
      <c r="N455" s="4"/>
    </row>
    <row r="456" spans="1:14" s="3" customFormat="1" ht="16" customHeight="1" x14ac:dyDescent="0.15">
      <c r="A456" s="16">
        <v>2021</v>
      </c>
      <c r="B456" s="17">
        <v>9781791127084</v>
      </c>
      <c r="C456" s="18">
        <v>0</v>
      </c>
      <c r="D456" s="18" t="s">
        <v>75</v>
      </c>
      <c r="E456" s="18" t="s">
        <v>77</v>
      </c>
      <c r="F456" s="18">
        <v>24</v>
      </c>
      <c r="G456" s="29">
        <v>31.41</v>
      </c>
      <c r="H456" s="29">
        <f t="shared" si="12"/>
        <v>21.987000000000002</v>
      </c>
      <c r="I456" s="47">
        <f t="shared" si="13"/>
        <v>0</v>
      </c>
      <c r="N456" s="4"/>
    </row>
    <row r="457" spans="1:14" s="3" customFormat="1" ht="16" customHeight="1" x14ac:dyDescent="0.15">
      <c r="A457" s="16">
        <v>2021</v>
      </c>
      <c r="B457" s="17">
        <v>9781791127121</v>
      </c>
      <c r="C457" s="18">
        <v>0</v>
      </c>
      <c r="D457" s="18" t="s">
        <v>75</v>
      </c>
      <c r="E457" s="18" t="s">
        <v>78</v>
      </c>
      <c r="F457" s="18">
        <v>24</v>
      </c>
      <c r="G457" s="29">
        <v>31.41</v>
      </c>
      <c r="H457" s="29">
        <f t="shared" si="12"/>
        <v>21.987000000000002</v>
      </c>
      <c r="I457" s="47">
        <f t="shared" si="13"/>
        <v>0</v>
      </c>
      <c r="N457" s="4"/>
    </row>
    <row r="458" spans="1:14" s="3" customFormat="1" ht="16" customHeight="1" x14ac:dyDescent="0.15">
      <c r="A458" s="16">
        <v>2021</v>
      </c>
      <c r="B458" s="17">
        <v>9781791127169</v>
      </c>
      <c r="C458" s="18">
        <v>0</v>
      </c>
      <c r="D458" s="18" t="s">
        <v>75</v>
      </c>
      <c r="E458" s="18" t="s">
        <v>79</v>
      </c>
      <c r="F458" s="18">
        <v>24</v>
      </c>
      <c r="G458" s="29">
        <v>31.41</v>
      </c>
      <c r="H458" s="29">
        <f t="shared" si="12"/>
        <v>21.987000000000002</v>
      </c>
      <c r="I458" s="47">
        <f t="shared" si="13"/>
        <v>0</v>
      </c>
      <c r="N458" s="4"/>
    </row>
    <row r="459" spans="1:14" s="3" customFormat="1" ht="16" customHeight="1" x14ac:dyDescent="0.15">
      <c r="A459" s="16">
        <v>2021</v>
      </c>
      <c r="B459" s="17">
        <v>9781791127206</v>
      </c>
      <c r="C459" s="18">
        <v>0</v>
      </c>
      <c r="D459" s="18" t="s">
        <v>75</v>
      </c>
      <c r="E459" s="18" t="s">
        <v>80</v>
      </c>
      <c r="F459" s="18">
        <v>24</v>
      </c>
      <c r="G459" s="29">
        <v>31.41</v>
      </c>
      <c r="H459" s="29">
        <f t="shared" si="12"/>
        <v>21.987000000000002</v>
      </c>
      <c r="I459" s="47">
        <f t="shared" si="13"/>
        <v>0</v>
      </c>
      <c r="N459" s="4"/>
    </row>
    <row r="460" spans="1:14" s="3" customFormat="1" ht="16" customHeight="1" x14ac:dyDescent="0.15">
      <c r="A460" s="16">
        <v>2021</v>
      </c>
      <c r="B460" s="17">
        <v>9781791127244</v>
      </c>
      <c r="C460" s="18">
        <v>0</v>
      </c>
      <c r="D460" s="18" t="s">
        <v>75</v>
      </c>
      <c r="E460" s="18" t="s">
        <v>48</v>
      </c>
      <c r="F460" s="18">
        <v>24</v>
      </c>
      <c r="G460" s="29">
        <v>31.41</v>
      </c>
      <c r="H460" s="29">
        <f t="shared" si="12"/>
        <v>21.987000000000002</v>
      </c>
      <c r="I460" s="47">
        <f t="shared" si="13"/>
        <v>0</v>
      </c>
      <c r="N460" s="4"/>
    </row>
    <row r="461" spans="1:14" s="3" customFormat="1" ht="16" customHeight="1" x14ac:dyDescent="0.15">
      <c r="A461" s="16">
        <v>2021</v>
      </c>
      <c r="B461" s="17">
        <v>9781791117245</v>
      </c>
      <c r="C461" s="18">
        <v>0</v>
      </c>
      <c r="D461" s="18" t="s">
        <v>81</v>
      </c>
      <c r="E461" s="18" t="s">
        <v>82</v>
      </c>
      <c r="F461" s="18">
        <v>24</v>
      </c>
      <c r="G461" s="26">
        <v>32.840000000000003</v>
      </c>
      <c r="H461" s="29">
        <f t="shared" si="12"/>
        <v>22.988000000000003</v>
      </c>
      <c r="I461" s="47">
        <f t="shared" si="13"/>
        <v>0</v>
      </c>
      <c r="N461" s="4"/>
    </row>
    <row r="462" spans="1:14" s="3" customFormat="1" ht="16" customHeight="1" x14ac:dyDescent="0.15">
      <c r="A462" s="16">
        <v>2021</v>
      </c>
      <c r="B462" s="17">
        <v>9781791117283</v>
      </c>
      <c r="C462" s="18">
        <v>0</v>
      </c>
      <c r="D462" s="18" t="s">
        <v>81</v>
      </c>
      <c r="E462" s="18" t="s">
        <v>83</v>
      </c>
      <c r="F462" s="18">
        <v>24</v>
      </c>
      <c r="G462" s="26">
        <v>32.840000000000003</v>
      </c>
      <c r="H462" s="29">
        <f t="shared" si="12"/>
        <v>22.988000000000003</v>
      </c>
      <c r="I462" s="47">
        <f t="shared" si="13"/>
        <v>0</v>
      </c>
      <c r="N462" s="4"/>
    </row>
    <row r="463" spans="1:14" s="3" customFormat="1" ht="16" customHeight="1" x14ac:dyDescent="0.15">
      <c r="A463" s="16">
        <v>2021</v>
      </c>
      <c r="B463" s="17">
        <v>9781791117320</v>
      </c>
      <c r="C463" s="18">
        <v>0</v>
      </c>
      <c r="D463" s="18" t="s">
        <v>81</v>
      </c>
      <c r="E463" s="18" t="s">
        <v>84</v>
      </c>
      <c r="F463" s="18">
        <v>24</v>
      </c>
      <c r="G463" s="26">
        <v>32.840000000000003</v>
      </c>
      <c r="H463" s="29">
        <f t="shared" si="12"/>
        <v>22.988000000000003</v>
      </c>
      <c r="I463" s="47">
        <f t="shared" si="13"/>
        <v>0</v>
      </c>
      <c r="N463" s="4"/>
    </row>
    <row r="464" spans="1:14" s="3" customFormat="1" ht="16" customHeight="1" x14ac:dyDescent="0.15">
      <c r="A464" s="16">
        <v>2021</v>
      </c>
      <c r="B464" s="17">
        <v>9781791117368</v>
      </c>
      <c r="C464" s="18">
        <v>0</v>
      </c>
      <c r="D464" s="18" t="s">
        <v>81</v>
      </c>
      <c r="E464" s="18" t="s">
        <v>85</v>
      </c>
      <c r="F464" s="18">
        <v>24</v>
      </c>
      <c r="G464" s="26">
        <v>32.840000000000003</v>
      </c>
      <c r="H464" s="29">
        <f t="shared" si="12"/>
        <v>22.988000000000003</v>
      </c>
      <c r="I464" s="47">
        <f t="shared" si="13"/>
        <v>0</v>
      </c>
      <c r="N464" s="4"/>
    </row>
    <row r="465" spans="1:14" s="3" customFormat="1" ht="16" customHeight="1" x14ac:dyDescent="0.15">
      <c r="A465" s="16">
        <v>2021</v>
      </c>
      <c r="B465" s="17">
        <v>9781791117405</v>
      </c>
      <c r="C465" s="18">
        <v>0</v>
      </c>
      <c r="D465" s="18" t="s">
        <v>81</v>
      </c>
      <c r="E465" s="18" t="s">
        <v>86</v>
      </c>
      <c r="F465" s="18">
        <v>24</v>
      </c>
      <c r="G465" s="26">
        <v>32.840000000000003</v>
      </c>
      <c r="H465" s="29">
        <f t="shared" si="12"/>
        <v>22.988000000000003</v>
      </c>
      <c r="I465" s="47">
        <f t="shared" si="13"/>
        <v>0</v>
      </c>
      <c r="N465" s="4"/>
    </row>
    <row r="466" spans="1:14" s="3" customFormat="1" ht="16" customHeight="1" x14ac:dyDescent="0.15">
      <c r="A466" s="16">
        <v>2021</v>
      </c>
      <c r="B466" s="17">
        <v>9781791117443</v>
      </c>
      <c r="C466" s="18">
        <v>0</v>
      </c>
      <c r="D466" s="18" t="s">
        <v>81</v>
      </c>
      <c r="E466" s="18" t="s">
        <v>87</v>
      </c>
      <c r="F466" s="18">
        <v>24</v>
      </c>
      <c r="G466" s="26">
        <v>32.840000000000003</v>
      </c>
      <c r="H466" s="29">
        <f t="shared" ref="H466:H529" si="14">G466-(G466*0.3)</f>
        <v>22.988000000000003</v>
      </c>
      <c r="I466" s="47">
        <f t="shared" ref="I466:I529" si="15">C466*H466</f>
        <v>0</v>
      </c>
      <c r="N466" s="4"/>
    </row>
    <row r="467" spans="1:14" s="3" customFormat="1" ht="16" customHeight="1" x14ac:dyDescent="0.15">
      <c r="A467" s="16">
        <v>2021</v>
      </c>
      <c r="B467" s="17">
        <v>9781791117481</v>
      </c>
      <c r="C467" s="18">
        <v>0</v>
      </c>
      <c r="D467" s="18" t="s">
        <v>81</v>
      </c>
      <c r="E467" s="18" t="s">
        <v>88</v>
      </c>
      <c r="F467" s="18">
        <v>24</v>
      </c>
      <c r="G467" s="26">
        <v>32.840000000000003</v>
      </c>
      <c r="H467" s="29">
        <f t="shared" si="14"/>
        <v>22.988000000000003</v>
      </c>
      <c r="I467" s="47">
        <f t="shared" si="15"/>
        <v>0</v>
      </c>
      <c r="N467" s="4"/>
    </row>
    <row r="468" spans="1:14" s="3" customFormat="1" ht="16" customHeight="1" x14ac:dyDescent="0.15">
      <c r="A468" s="16">
        <v>2021</v>
      </c>
      <c r="B468" s="17">
        <v>9781791117528</v>
      </c>
      <c r="C468" s="18">
        <v>0</v>
      </c>
      <c r="D468" s="18" t="s">
        <v>81</v>
      </c>
      <c r="E468" s="18" t="s">
        <v>89</v>
      </c>
      <c r="F468" s="18">
        <v>24</v>
      </c>
      <c r="G468" s="26">
        <v>32.840000000000003</v>
      </c>
      <c r="H468" s="29">
        <f t="shared" si="14"/>
        <v>22.988000000000003</v>
      </c>
      <c r="I468" s="47">
        <f t="shared" si="15"/>
        <v>0</v>
      </c>
      <c r="N468" s="4"/>
    </row>
    <row r="469" spans="1:14" s="3" customFormat="1" ht="16" customHeight="1" x14ac:dyDescent="0.15">
      <c r="A469" s="16">
        <v>2021</v>
      </c>
      <c r="B469" s="17">
        <v>9781791117566</v>
      </c>
      <c r="C469" s="18">
        <v>0</v>
      </c>
      <c r="D469" s="18" t="s">
        <v>81</v>
      </c>
      <c r="E469" s="18" t="s">
        <v>90</v>
      </c>
      <c r="F469" s="18">
        <v>24</v>
      </c>
      <c r="G469" s="26">
        <v>32.840000000000003</v>
      </c>
      <c r="H469" s="29">
        <f t="shared" si="14"/>
        <v>22.988000000000003</v>
      </c>
      <c r="I469" s="47">
        <f t="shared" si="15"/>
        <v>0</v>
      </c>
      <c r="N469" s="4"/>
    </row>
    <row r="470" spans="1:14" s="3" customFormat="1" ht="16" customHeight="1" x14ac:dyDescent="0.15">
      <c r="A470" s="16">
        <v>2021</v>
      </c>
      <c r="B470" s="17">
        <v>9781791118280</v>
      </c>
      <c r="C470" s="18">
        <v>0</v>
      </c>
      <c r="D470" s="18" t="s">
        <v>91</v>
      </c>
      <c r="E470" s="18" t="s">
        <v>92</v>
      </c>
      <c r="F470" s="18">
        <v>32</v>
      </c>
      <c r="G470" s="29">
        <v>34.270000000000003</v>
      </c>
      <c r="H470" s="29">
        <f t="shared" si="14"/>
        <v>23.989000000000004</v>
      </c>
      <c r="I470" s="47">
        <f t="shared" si="15"/>
        <v>0</v>
      </c>
      <c r="N470" s="4"/>
    </row>
    <row r="471" spans="1:14" s="3" customFormat="1" ht="16" customHeight="1" x14ac:dyDescent="0.15">
      <c r="A471" s="16">
        <v>2021</v>
      </c>
      <c r="B471" s="17">
        <v>9781791118327</v>
      </c>
      <c r="C471" s="18">
        <v>0</v>
      </c>
      <c r="D471" s="18" t="s">
        <v>91</v>
      </c>
      <c r="E471" s="18" t="s">
        <v>93</v>
      </c>
      <c r="F471" s="18">
        <v>32</v>
      </c>
      <c r="G471" s="29">
        <v>34.270000000000003</v>
      </c>
      <c r="H471" s="29">
        <f t="shared" si="14"/>
        <v>23.989000000000004</v>
      </c>
      <c r="I471" s="47">
        <f t="shared" si="15"/>
        <v>0</v>
      </c>
      <c r="N471" s="4"/>
    </row>
    <row r="472" spans="1:14" s="3" customFormat="1" ht="16" customHeight="1" x14ac:dyDescent="0.15">
      <c r="A472" s="16">
        <v>2021</v>
      </c>
      <c r="B472" s="17">
        <v>9781791118365</v>
      </c>
      <c r="C472" s="18">
        <v>0</v>
      </c>
      <c r="D472" s="18" t="s">
        <v>91</v>
      </c>
      <c r="E472" s="18" t="s">
        <v>94</v>
      </c>
      <c r="F472" s="18">
        <v>32</v>
      </c>
      <c r="G472" s="29">
        <v>34.270000000000003</v>
      </c>
      <c r="H472" s="29">
        <f t="shared" si="14"/>
        <v>23.989000000000004</v>
      </c>
      <c r="I472" s="47">
        <f t="shared" si="15"/>
        <v>0</v>
      </c>
      <c r="N472" s="4"/>
    </row>
    <row r="473" spans="1:14" s="3" customFormat="1" ht="16" customHeight="1" x14ac:dyDescent="0.15">
      <c r="A473" s="16">
        <v>2021</v>
      </c>
      <c r="B473" s="17">
        <v>9781791118402</v>
      </c>
      <c r="C473" s="18">
        <v>0</v>
      </c>
      <c r="D473" s="18" t="s">
        <v>91</v>
      </c>
      <c r="E473" s="18" t="s">
        <v>95</v>
      </c>
      <c r="F473" s="18">
        <v>32</v>
      </c>
      <c r="G473" s="29">
        <v>34.270000000000003</v>
      </c>
      <c r="H473" s="29">
        <f t="shared" si="14"/>
        <v>23.989000000000004</v>
      </c>
      <c r="I473" s="47">
        <f t="shared" si="15"/>
        <v>0</v>
      </c>
      <c r="N473" s="4"/>
    </row>
    <row r="474" spans="1:14" s="3" customFormat="1" ht="16" customHeight="1" x14ac:dyDescent="0.15">
      <c r="A474" s="16">
        <v>2021</v>
      </c>
      <c r="B474" s="17">
        <v>9781791118440</v>
      </c>
      <c r="C474" s="18">
        <v>0</v>
      </c>
      <c r="D474" s="18" t="s">
        <v>91</v>
      </c>
      <c r="E474" s="18" t="s">
        <v>96</v>
      </c>
      <c r="F474" s="18">
        <v>32</v>
      </c>
      <c r="G474" s="29">
        <v>34.270000000000003</v>
      </c>
      <c r="H474" s="29">
        <f t="shared" si="14"/>
        <v>23.989000000000004</v>
      </c>
      <c r="I474" s="47">
        <f t="shared" si="15"/>
        <v>0</v>
      </c>
      <c r="N474" s="4"/>
    </row>
    <row r="475" spans="1:14" s="3" customFormat="1" ht="16" customHeight="1" x14ac:dyDescent="0.15">
      <c r="A475" s="16">
        <v>2021</v>
      </c>
      <c r="B475" s="17">
        <v>9781791118488</v>
      </c>
      <c r="C475" s="18">
        <v>0</v>
      </c>
      <c r="D475" s="18" t="s">
        <v>91</v>
      </c>
      <c r="E475" s="18" t="s">
        <v>97</v>
      </c>
      <c r="F475" s="18">
        <v>32</v>
      </c>
      <c r="G475" s="29">
        <v>34.270000000000003</v>
      </c>
      <c r="H475" s="29">
        <f t="shared" si="14"/>
        <v>23.989000000000004</v>
      </c>
      <c r="I475" s="47">
        <f t="shared" si="15"/>
        <v>0</v>
      </c>
      <c r="N475" s="4"/>
    </row>
    <row r="476" spans="1:14" s="3" customFormat="1" ht="16" customHeight="1" x14ac:dyDescent="0.15">
      <c r="A476" s="16">
        <v>2021</v>
      </c>
      <c r="B476" s="17">
        <v>9781791126803</v>
      </c>
      <c r="C476" s="18">
        <v>0</v>
      </c>
      <c r="D476" s="18" t="s">
        <v>98</v>
      </c>
      <c r="E476" s="18" t="s">
        <v>92</v>
      </c>
      <c r="F476" s="18">
        <v>24</v>
      </c>
      <c r="G476" s="26">
        <v>31.41</v>
      </c>
      <c r="H476" s="29">
        <f t="shared" si="14"/>
        <v>21.987000000000002</v>
      </c>
      <c r="I476" s="47">
        <f t="shared" si="15"/>
        <v>0</v>
      </c>
      <c r="N476" s="4"/>
    </row>
    <row r="477" spans="1:14" s="3" customFormat="1" ht="16" customHeight="1" x14ac:dyDescent="0.15">
      <c r="A477" s="16">
        <v>2021</v>
      </c>
      <c r="B477" s="17">
        <v>9781791126841</v>
      </c>
      <c r="C477" s="18">
        <v>0</v>
      </c>
      <c r="D477" s="18" t="s">
        <v>98</v>
      </c>
      <c r="E477" s="18" t="s">
        <v>93</v>
      </c>
      <c r="F477" s="18">
        <v>24</v>
      </c>
      <c r="G477" s="26">
        <v>31.41</v>
      </c>
      <c r="H477" s="29">
        <f t="shared" si="14"/>
        <v>21.987000000000002</v>
      </c>
      <c r="I477" s="47">
        <f t="shared" si="15"/>
        <v>0</v>
      </c>
      <c r="N477" s="4"/>
    </row>
    <row r="478" spans="1:14" s="3" customFormat="1" ht="16" customHeight="1" x14ac:dyDescent="0.15">
      <c r="A478" s="16">
        <v>2021</v>
      </c>
      <c r="B478" s="17">
        <v>9781791126889</v>
      </c>
      <c r="C478" s="18">
        <v>0</v>
      </c>
      <c r="D478" s="18" t="s">
        <v>98</v>
      </c>
      <c r="E478" s="18" t="s">
        <v>94</v>
      </c>
      <c r="F478" s="18">
        <v>24</v>
      </c>
      <c r="G478" s="26">
        <v>31.41</v>
      </c>
      <c r="H478" s="29">
        <f t="shared" si="14"/>
        <v>21.987000000000002</v>
      </c>
      <c r="I478" s="47">
        <f t="shared" si="15"/>
        <v>0</v>
      </c>
      <c r="N478" s="4"/>
    </row>
    <row r="479" spans="1:14" s="3" customFormat="1" ht="16" customHeight="1" x14ac:dyDescent="0.15">
      <c r="A479" s="16">
        <v>2021</v>
      </c>
      <c r="B479" s="17">
        <v>9781791126926</v>
      </c>
      <c r="C479" s="18">
        <v>0</v>
      </c>
      <c r="D479" s="18" t="s">
        <v>98</v>
      </c>
      <c r="E479" s="18" t="s">
        <v>95</v>
      </c>
      <c r="F479" s="18">
        <v>24</v>
      </c>
      <c r="G479" s="26">
        <v>31.41</v>
      </c>
      <c r="H479" s="29">
        <f t="shared" si="14"/>
        <v>21.987000000000002</v>
      </c>
      <c r="I479" s="47">
        <f t="shared" si="15"/>
        <v>0</v>
      </c>
      <c r="N479" s="4"/>
    </row>
    <row r="480" spans="1:14" s="3" customFormat="1" ht="16" customHeight="1" x14ac:dyDescent="0.15">
      <c r="A480" s="16">
        <v>2021</v>
      </c>
      <c r="B480" s="17">
        <v>9781791126964</v>
      </c>
      <c r="C480" s="18">
        <v>0</v>
      </c>
      <c r="D480" s="18" t="s">
        <v>98</v>
      </c>
      <c r="E480" s="18" t="s">
        <v>96</v>
      </c>
      <c r="F480" s="18">
        <v>24</v>
      </c>
      <c r="G480" s="26">
        <v>31.41</v>
      </c>
      <c r="H480" s="29">
        <f t="shared" si="14"/>
        <v>21.987000000000002</v>
      </c>
      <c r="I480" s="47">
        <f t="shared" si="15"/>
        <v>0</v>
      </c>
      <c r="N480" s="4"/>
    </row>
    <row r="481" spans="1:14" s="3" customFormat="1" ht="16" customHeight="1" x14ac:dyDescent="0.15">
      <c r="A481" s="16">
        <v>2021</v>
      </c>
      <c r="B481" s="17">
        <v>9781791127008</v>
      </c>
      <c r="C481" s="18">
        <v>0</v>
      </c>
      <c r="D481" s="18" t="s">
        <v>98</v>
      </c>
      <c r="E481" s="18" t="s">
        <v>99</v>
      </c>
      <c r="F481" s="18">
        <v>24</v>
      </c>
      <c r="G481" s="26">
        <v>31.41</v>
      </c>
      <c r="H481" s="29">
        <f t="shared" si="14"/>
        <v>21.987000000000002</v>
      </c>
      <c r="I481" s="47">
        <f t="shared" si="15"/>
        <v>0</v>
      </c>
      <c r="N481" s="4"/>
    </row>
    <row r="482" spans="1:14" s="3" customFormat="1" ht="16" customHeight="1" x14ac:dyDescent="0.15">
      <c r="A482" s="16">
        <v>2021</v>
      </c>
      <c r="B482" s="17">
        <v>9781791116361</v>
      </c>
      <c r="C482" s="18">
        <v>0</v>
      </c>
      <c r="D482" s="18" t="s">
        <v>100</v>
      </c>
      <c r="E482" s="18" t="s">
        <v>101</v>
      </c>
      <c r="F482" s="18">
        <v>24</v>
      </c>
      <c r="G482" s="29">
        <v>31.41</v>
      </c>
      <c r="H482" s="29">
        <f t="shared" si="14"/>
        <v>21.987000000000002</v>
      </c>
      <c r="I482" s="47">
        <f t="shared" si="15"/>
        <v>0</v>
      </c>
      <c r="N482" s="4"/>
    </row>
    <row r="483" spans="1:14" s="3" customFormat="1" ht="16" customHeight="1" x14ac:dyDescent="0.15">
      <c r="A483" s="16">
        <v>2021</v>
      </c>
      <c r="B483" s="17">
        <v>9781791116408</v>
      </c>
      <c r="C483" s="18">
        <v>0</v>
      </c>
      <c r="D483" s="18" t="s">
        <v>100</v>
      </c>
      <c r="E483" s="18" t="s">
        <v>102</v>
      </c>
      <c r="F483" s="18">
        <v>24</v>
      </c>
      <c r="G483" s="29">
        <v>31.41</v>
      </c>
      <c r="H483" s="29">
        <f t="shared" si="14"/>
        <v>21.987000000000002</v>
      </c>
      <c r="I483" s="47">
        <f t="shared" si="15"/>
        <v>0</v>
      </c>
      <c r="N483" s="4"/>
    </row>
    <row r="484" spans="1:14" s="3" customFormat="1" ht="16" customHeight="1" x14ac:dyDescent="0.15">
      <c r="A484" s="16">
        <v>2021</v>
      </c>
      <c r="B484" s="17">
        <v>9781791116446</v>
      </c>
      <c r="C484" s="18">
        <v>0</v>
      </c>
      <c r="D484" s="18" t="s">
        <v>100</v>
      </c>
      <c r="E484" s="18" t="s">
        <v>103</v>
      </c>
      <c r="F484" s="18">
        <v>24</v>
      </c>
      <c r="G484" s="29">
        <v>31.41</v>
      </c>
      <c r="H484" s="29">
        <f t="shared" si="14"/>
        <v>21.987000000000002</v>
      </c>
      <c r="I484" s="47">
        <f t="shared" si="15"/>
        <v>0</v>
      </c>
      <c r="N484" s="4"/>
    </row>
    <row r="485" spans="1:14" s="3" customFormat="1" ht="16" customHeight="1" x14ac:dyDescent="0.15">
      <c r="A485" s="16">
        <v>2021</v>
      </c>
      <c r="B485" s="17">
        <v>9781791116484</v>
      </c>
      <c r="C485" s="18">
        <v>0</v>
      </c>
      <c r="D485" s="18" t="s">
        <v>100</v>
      </c>
      <c r="E485" s="18" t="s">
        <v>104</v>
      </c>
      <c r="F485" s="18">
        <v>24</v>
      </c>
      <c r="G485" s="29">
        <v>31.41</v>
      </c>
      <c r="H485" s="29">
        <f t="shared" si="14"/>
        <v>21.987000000000002</v>
      </c>
      <c r="I485" s="47">
        <f t="shared" si="15"/>
        <v>0</v>
      </c>
      <c r="N485" s="4"/>
    </row>
    <row r="486" spans="1:14" s="3" customFormat="1" ht="16" customHeight="1" x14ac:dyDescent="0.15">
      <c r="A486" s="16">
        <v>2021</v>
      </c>
      <c r="B486" s="17">
        <v>9781791121471</v>
      </c>
      <c r="C486" s="18">
        <v>0</v>
      </c>
      <c r="D486" s="18" t="s">
        <v>105</v>
      </c>
      <c r="E486" s="18" t="s">
        <v>106</v>
      </c>
      <c r="F486" s="18">
        <v>24</v>
      </c>
      <c r="G486" s="29">
        <v>32.840000000000003</v>
      </c>
      <c r="H486" s="29">
        <f t="shared" si="14"/>
        <v>22.988000000000003</v>
      </c>
      <c r="I486" s="47">
        <f t="shared" si="15"/>
        <v>0</v>
      </c>
      <c r="N486" s="4"/>
    </row>
    <row r="487" spans="1:14" s="3" customFormat="1" ht="16" customHeight="1" x14ac:dyDescent="0.15">
      <c r="A487" s="16">
        <v>2021</v>
      </c>
      <c r="B487" s="17">
        <v>9781791121518</v>
      </c>
      <c r="C487" s="18">
        <v>0</v>
      </c>
      <c r="D487" s="18" t="s">
        <v>105</v>
      </c>
      <c r="E487" s="18" t="s">
        <v>107</v>
      </c>
      <c r="F487" s="18">
        <v>24</v>
      </c>
      <c r="G487" s="29">
        <v>32.840000000000003</v>
      </c>
      <c r="H487" s="29">
        <f t="shared" si="14"/>
        <v>22.988000000000003</v>
      </c>
      <c r="I487" s="47">
        <f t="shared" si="15"/>
        <v>0</v>
      </c>
      <c r="N487" s="4"/>
    </row>
    <row r="488" spans="1:14" s="3" customFormat="1" ht="16" customHeight="1" x14ac:dyDescent="0.15">
      <c r="A488" s="16">
        <v>2021</v>
      </c>
      <c r="B488" s="17">
        <v>9781791121556</v>
      </c>
      <c r="C488" s="18">
        <v>0</v>
      </c>
      <c r="D488" s="18" t="s">
        <v>105</v>
      </c>
      <c r="E488" s="18" t="s">
        <v>108</v>
      </c>
      <c r="F488" s="18">
        <v>24</v>
      </c>
      <c r="G488" s="29">
        <v>32.840000000000003</v>
      </c>
      <c r="H488" s="29">
        <f t="shared" si="14"/>
        <v>22.988000000000003</v>
      </c>
      <c r="I488" s="47">
        <f t="shared" si="15"/>
        <v>0</v>
      </c>
      <c r="N488" s="4"/>
    </row>
    <row r="489" spans="1:14" s="3" customFormat="1" ht="16" customHeight="1" x14ac:dyDescent="0.15">
      <c r="A489" s="16">
        <v>2021</v>
      </c>
      <c r="B489" s="17">
        <v>9781791121594</v>
      </c>
      <c r="C489" s="18">
        <v>0</v>
      </c>
      <c r="D489" s="18" t="s">
        <v>105</v>
      </c>
      <c r="E489" s="18" t="s">
        <v>109</v>
      </c>
      <c r="F489" s="18">
        <v>24</v>
      </c>
      <c r="G489" s="29">
        <v>32.840000000000003</v>
      </c>
      <c r="H489" s="29">
        <f t="shared" si="14"/>
        <v>22.988000000000003</v>
      </c>
      <c r="I489" s="47">
        <f t="shared" si="15"/>
        <v>0</v>
      </c>
      <c r="N489" s="4"/>
    </row>
    <row r="490" spans="1:14" s="3" customFormat="1" ht="16" customHeight="1" x14ac:dyDescent="0.15">
      <c r="A490" s="16">
        <v>2021</v>
      </c>
      <c r="B490" s="17">
        <v>9781791121631</v>
      </c>
      <c r="C490" s="18">
        <v>0</v>
      </c>
      <c r="D490" s="18" t="s">
        <v>105</v>
      </c>
      <c r="E490" s="18" t="s">
        <v>110</v>
      </c>
      <c r="F490" s="18">
        <v>24</v>
      </c>
      <c r="G490" s="29">
        <v>32.840000000000003</v>
      </c>
      <c r="H490" s="29">
        <f t="shared" si="14"/>
        <v>22.988000000000003</v>
      </c>
      <c r="I490" s="47">
        <f t="shared" si="15"/>
        <v>0</v>
      </c>
      <c r="N490" s="4"/>
    </row>
    <row r="491" spans="1:14" s="3" customFormat="1" ht="16" customHeight="1" x14ac:dyDescent="0.15">
      <c r="A491" s="16">
        <v>2021</v>
      </c>
      <c r="B491" s="17">
        <v>9781791118525</v>
      </c>
      <c r="C491" s="18">
        <v>0</v>
      </c>
      <c r="D491" s="18" t="s">
        <v>111</v>
      </c>
      <c r="E491" s="18" t="s">
        <v>112</v>
      </c>
      <c r="F491" s="18">
        <v>32</v>
      </c>
      <c r="G491" s="29">
        <v>34.270000000000003</v>
      </c>
      <c r="H491" s="29">
        <f t="shared" si="14"/>
        <v>23.989000000000004</v>
      </c>
      <c r="I491" s="47">
        <f t="shared" si="15"/>
        <v>0</v>
      </c>
      <c r="N491" s="4"/>
    </row>
    <row r="492" spans="1:14" s="3" customFormat="1" ht="16" customHeight="1" x14ac:dyDescent="0.15">
      <c r="A492" s="16">
        <v>2021</v>
      </c>
      <c r="B492" s="17">
        <v>9781791118563</v>
      </c>
      <c r="C492" s="18">
        <v>0</v>
      </c>
      <c r="D492" s="18" t="s">
        <v>111</v>
      </c>
      <c r="E492" s="18" t="s">
        <v>113</v>
      </c>
      <c r="F492" s="18">
        <v>32</v>
      </c>
      <c r="G492" s="29">
        <v>34.270000000000003</v>
      </c>
      <c r="H492" s="29">
        <f t="shared" si="14"/>
        <v>23.989000000000004</v>
      </c>
      <c r="I492" s="47">
        <f t="shared" si="15"/>
        <v>0</v>
      </c>
      <c r="N492" s="4"/>
    </row>
    <row r="493" spans="1:14" s="3" customFormat="1" ht="16" customHeight="1" x14ac:dyDescent="0.15">
      <c r="A493" s="16">
        <v>2021</v>
      </c>
      <c r="B493" s="17">
        <v>9781791118600</v>
      </c>
      <c r="C493" s="18">
        <v>0</v>
      </c>
      <c r="D493" s="18" t="s">
        <v>111</v>
      </c>
      <c r="E493" s="18" t="s">
        <v>114</v>
      </c>
      <c r="F493" s="18">
        <v>32</v>
      </c>
      <c r="G493" s="29">
        <v>34.270000000000003</v>
      </c>
      <c r="H493" s="29">
        <f t="shared" si="14"/>
        <v>23.989000000000004</v>
      </c>
      <c r="I493" s="47">
        <f t="shared" si="15"/>
        <v>0</v>
      </c>
      <c r="N493" s="4"/>
    </row>
    <row r="494" spans="1:14" s="3" customFormat="1" ht="16" customHeight="1" x14ac:dyDescent="0.15">
      <c r="A494" s="16">
        <v>2021</v>
      </c>
      <c r="B494" s="17">
        <v>9781791118648</v>
      </c>
      <c r="C494" s="18">
        <v>0</v>
      </c>
      <c r="D494" s="18" t="s">
        <v>111</v>
      </c>
      <c r="E494" s="18" t="s">
        <v>115</v>
      </c>
      <c r="F494" s="18">
        <v>32</v>
      </c>
      <c r="G494" s="29">
        <v>34.270000000000003</v>
      </c>
      <c r="H494" s="29">
        <f t="shared" si="14"/>
        <v>23.989000000000004</v>
      </c>
      <c r="I494" s="47">
        <f t="shared" si="15"/>
        <v>0</v>
      </c>
      <c r="N494" s="4"/>
    </row>
    <row r="495" spans="1:14" s="3" customFormat="1" ht="16" customHeight="1" x14ac:dyDescent="0.15">
      <c r="A495" s="16">
        <v>2021</v>
      </c>
      <c r="B495" s="17">
        <v>9781791118686</v>
      </c>
      <c r="C495" s="18">
        <v>0</v>
      </c>
      <c r="D495" s="18" t="s">
        <v>111</v>
      </c>
      <c r="E495" s="18" t="s">
        <v>116</v>
      </c>
      <c r="F495" s="18">
        <v>32</v>
      </c>
      <c r="G495" s="29">
        <v>34.270000000000003</v>
      </c>
      <c r="H495" s="29">
        <f t="shared" si="14"/>
        <v>23.989000000000004</v>
      </c>
      <c r="I495" s="47">
        <f t="shared" si="15"/>
        <v>0</v>
      </c>
      <c r="N495" s="4"/>
    </row>
    <row r="496" spans="1:14" s="3" customFormat="1" ht="16" customHeight="1" x14ac:dyDescent="0.15">
      <c r="A496" s="16">
        <v>2021</v>
      </c>
      <c r="B496" s="17">
        <v>9781791118723</v>
      </c>
      <c r="C496" s="18">
        <v>0</v>
      </c>
      <c r="D496" s="18" t="s">
        <v>111</v>
      </c>
      <c r="E496" s="18" t="s">
        <v>117</v>
      </c>
      <c r="F496" s="18">
        <v>32</v>
      </c>
      <c r="G496" s="29">
        <v>34.270000000000003</v>
      </c>
      <c r="H496" s="29">
        <f t="shared" si="14"/>
        <v>23.989000000000004</v>
      </c>
      <c r="I496" s="47">
        <f t="shared" si="15"/>
        <v>0</v>
      </c>
      <c r="N496" s="4"/>
    </row>
    <row r="497" spans="1:14" s="3" customFormat="1" ht="16" customHeight="1" x14ac:dyDescent="0.15">
      <c r="A497" s="16">
        <v>2021</v>
      </c>
      <c r="B497" s="17">
        <v>9781791121679</v>
      </c>
      <c r="C497" s="18">
        <v>0</v>
      </c>
      <c r="D497" s="18" t="s">
        <v>125</v>
      </c>
      <c r="E497" s="18" t="s">
        <v>126</v>
      </c>
      <c r="F497" s="18">
        <v>24</v>
      </c>
      <c r="G497" s="26">
        <v>31.41</v>
      </c>
      <c r="H497" s="29">
        <f t="shared" si="14"/>
        <v>21.987000000000002</v>
      </c>
      <c r="I497" s="47">
        <f t="shared" si="15"/>
        <v>0</v>
      </c>
      <c r="N497" s="4"/>
    </row>
    <row r="498" spans="1:14" s="3" customFormat="1" ht="16" customHeight="1" x14ac:dyDescent="0.15">
      <c r="A498" s="16">
        <v>2021</v>
      </c>
      <c r="B498" s="17">
        <v>9781791121730</v>
      </c>
      <c r="C498" s="18">
        <v>0</v>
      </c>
      <c r="D498" s="18" t="s">
        <v>125</v>
      </c>
      <c r="E498" s="18" t="s">
        <v>127</v>
      </c>
      <c r="F498" s="18">
        <v>24</v>
      </c>
      <c r="G498" s="26">
        <v>31.41</v>
      </c>
      <c r="H498" s="29">
        <f t="shared" si="14"/>
        <v>21.987000000000002</v>
      </c>
      <c r="I498" s="47">
        <f t="shared" si="15"/>
        <v>0</v>
      </c>
      <c r="N498" s="4"/>
    </row>
    <row r="499" spans="1:14" s="3" customFormat="1" ht="16" customHeight="1" x14ac:dyDescent="0.15">
      <c r="A499" s="16">
        <v>2021</v>
      </c>
      <c r="B499" s="17">
        <v>9781791121754</v>
      </c>
      <c r="C499" s="18">
        <v>0</v>
      </c>
      <c r="D499" s="18" t="s">
        <v>125</v>
      </c>
      <c r="E499" s="18" t="s">
        <v>128</v>
      </c>
      <c r="F499" s="18">
        <v>24</v>
      </c>
      <c r="G499" s="26">
        <v>31.41</v>
      </c>
      <c r="H499" s="29">
        <f t="shared" si="14"/>
        <v>21.987000000000002</v>
      </c>
      <c r="I499" s="47">
        <f t="shared" si="15"/>
        <v>0</v>
      </c>
      <c r="N499" s="4"/>
    </row>
    <row r="500" spans="1:14" s="3" customFormat="1" ht="16" customHeight="1" x14ac:dyDescent="0.15">
      <c r="A500" s="16">
        <v>2021</v>
      </c>
      <c r="B500" s="17">
        <v>9781791121822</v>
      </c>
      <c r="C500" s="18">
        <v>0</v>
      </c>
      <c r="D500" s="18" t="s">
        <v>125</v>
      </c>
      <c r="E500" s="18" t="s">
        <v>129</v>
      </c>
      <c r="F500" s="18">
        <v>24</v>
      </c>
      <c r="G500" s="26">
        <v>31.41</v>
      </c>
      <c r="H500" s="29">
        <f t="shared" si="14"/>
        <v>21.987000000000002</v>
      </c>
      <c r="I500" s="47">
        <f t="shared" si="15"/>
        <v>0</v>
      </c>
      <c r="N500" s="4"/>
    </row>
    <row r="501" spans="1:14" s="3" customFormat="1" ht="16" customHeight="1" x14ac:dyDescent="0.15">
      <c r="A501" s="16">
        <v>2021</v>
      </c>
      <c r="B501" s="17">
        <v>9781791128470</v>
      </c>
      <c r="C501" s="18">
        <v>0</v>
      </c>
      <c r="D501" s="18" t="s">
        <v>130</v>
      </c>
      <c r="E501" s="18" t="s">
        <v>131</v>
      </c>
      <c r="F501" s="18">
        <v>32</v>
      </c>
      <c r="G501" s="29">
        <v>34.270000000000003</v>
      </c>
      <c r="H501" s="29">
        <f t="shared" si="14"/>
        <v>23.989000000000004</v>
      </c>
      <c r="I501" s="47">
        <f t="shared" si="15"/>
        <v>0</v>
      </c>
      <c r="N501" s="4"/>
    </row>
    <row r="502" spans="1:14" s="3" customFormat="1" ht="16" customHeight="1" x14ac:dyDescent="0.15">
      <c r="A502" s="16">
        <v>2021</v>
      </c>
      <c r="B502" s="17">
        <v>9781791128517</v>
      </c>
      <c r="C502" s="18">
        <v>0</v>
      </c>
      <c r="D502" s="18" t="s">
        <v>130</v>
      </c>
      <c r="E502" s="18" t="s">
        <v>132</v>
      </c>
      <c r="F502" s="18">
        <v>32</v>
      </c>
      <c r="G502" s="29">
        <v>34.270000000000003</v>
      </c>
      <c r="H502" s="29">
        <f t="shared" si="14"/>
        <v>23.989000000000004</v>
      </c>
      <c r="I502" s="47">
        <f t="shared" si="15"/>
        <v>0</v>
      </c>
      <c r="N502" s="4"/>
    </row>
    <row r="503" spans="1:14" s="3" customFormat="1" ht="16" customHeight="1" x14ac:dyDescent="0.15">
      <c r="A503" s="16">
        <v>2021</v>
      </c>
      <c r="B503" s="17">
        <v>9781791128555</v>
      </c>
      <c r="C503" s="18">
        <v>0</v>
      </c>
      <c r="D503" s="18" t="s">
        <v>130</v>
      </c>
      <c r="E503" s="18" t="s">
        <v>133</v>
      </c>
      <c r="F503" s="18">
        <v>32</v>
      </c>
      <c r="G503" s="29">
        <v>34.270000000000003</v>
      </c>
      <c r="H503" s="29">
        <f t="shared" si="14"/>
        <v>23.989000000000004</v>
      </c>
      <c r="I503" s="47">
        <f t="shared" si="15"/>
        <v>0</v>
      </c>
      <c r="N503" s="4"/>
    </row>
    <row r="504" spans="1:14" s="3" customFormat="1" ht="16" customHeight="1" x14ac:dyDescent="0.15">
      <c r="A504" s="16">
        <v>2021</v>
      </c>
      <c r="B504" s="17">
        <v>9781791128593</v>
      </c>
      <c r="C504" s="18">
        <v>0</v>
      </c>
      <c r="D504" s="18" t="s">
        <v>130</v>
      </c>
      <c r="E504" s="18" t="s">
        <v>134</v>
      </c>
      <c r="F504" s="18">
        <v>32</v>
      </c>
      <c r="G504" s="29">
        <v>34.270000000000003</v>
      </c>
      <c r="H504" s="29">
        <f t="shared" si="14"/>
        <v>23.989000000000004</v>
      </c>
      <c r="I504" s="47">
        <f t="shared" si="15"/>
        <v>0</v>
      </c>
      <c r="N504" s="4"/>
    </row>
    <row r="505" spans="1:14" s="3" customFormat="1" ht="16" customHeight="1" x14ac:dyDescent="0.15">
      <c r="A505" s="16">
        <v>2021</v>
      </c>
      <c r="B505" s="17">
        <v>9781791128630</v>
      </c>
      <c r="C505" s="18">
        <v>0</v>
      </c>
      <c r="D505" s="18" t="s">
        <v>130</v>
      </c>
      <c r="E505" s="18" t="s">
        <v>135</v>
      </c>
      <c r="F505" s="18">
        <v>32</v>
      </c>
      <c r="G505" s="29">
        <v>34.270000000000003</v>
      </c>
      <c r="H505" s="29">
        <f t="shared" si="14"/>
        <v>23.989000000000004</v>
      </c>
      <c r="I505" s="47">
        <f t="shared" si="15"/>
        <v>0</v>
      </c>
      <c r="N505" s="4"/>
    </row>
    <row r="506" spans="1:14" s="3" customFormat="1" ht="16" customHeight="1" x14ac:dyDescent="0.15">
      <c r="A506" s="16">
        <v>2021</v>
      </c>
      <c r="B506" s="17">
        <v>9781791128678</v>
      </c>
      <c r="C506" s="18">
        <v>0</v>
      </c>
      <c r="D506" s="18" t="s">
        <v>130</v>
      </c>
      <c r="E506" s="18" t="s">
        <v>136</v>
      </c>
      <c r="F506" s="18">
        <v>32</v>
      </c>
      <c r="G506" s="29">
        <v>34.270000000000003</v>
      </c>
      <c r="H506" s="29">
        <f t="shared" si="14"/>
        <v>23.989000000000004</v>
      </c>
      <c r="I506" s="47">
        <f t="shared" si="15"/>
        <v>0</v>
      </c>
      <c r="N506" s="4"/>
    </row>
    <row r="507" spans="1:14" s="3" customFormat="1" ht="16" customHeight="1" x14ac:dyDescent="0.15">
      <c r="A507" s="16">
        <v>2021</v>
      </c>
      <c r="B507" s="17">
        <v>9781791131708</v>
      </c>
      <c r="C507" s="18">
        <v>0</v>
      </c>
      <c r="D507" s="18" t="s">
        <v>130</v>
      </c>
      <c r="E507" s="18" t="s">
        <v>137</v>
      </c>
      <c r="F507" s="18">
        <v>32</v>
      </c>
      <c r="G507" s="29">
        <v>34.270000000000003</v>
      </c>
      <c r="H507" s="29">
        <f t="shared" si="14"/>
        <v>23.989000000000004</v>
      </c>
      <c r="I507" s="47">
        <f t="shared" si="15"/>
        <v>0</v>
      </c>
      <c r="N507" s="4"/>
    </row>
    <row r="508" spans="1:14" s="3" customFormat="1" ht="16" customHeight="1" x14ac:dyDescent="0.15">
      <c r="A508" s="16">
        <v>2021</v>
      </c>
      <c r="B508" s="17">
        <v>9781791131746</v>
      </c>
      <c r="C508" s="18">
        <v>0</v>
      </c>
      <c r="D508" s="18" t="s">
        <v>130</v>
      </c>
      <c r="E508" s="18" t="s">
        <v>138</v>
      </c>
      <c r="F508" s="18">
        <v>32</v>
      </c>
      <c r="G508" s="29">
        <v>34.270000000000003</v>
      </c>
      <c r="H508" s="29">
        <f t="shared" si="14"/>
        <v>23.989000000000004</v>
      </c>
      <c r="I508" s="47">
        <f t="shared" si="15"/>
        <v>0</v>
      </c>
      <c r="N508" s="4"/>
    </row>
    <row r="509" spans="1:14" s="3" customFormat="1" ht="16" customHeight="1" x14ac:dyDescent="0.15">
      <c r="A509" s="16">
        <v>2021</v>
      </c>
      <c r="B509" s="17">
        <v>9781791131784</v>
      </c>
      <c r="C509" s="18">
        <v>0</v>
      </c>
      <c r="D509" s="18" t="s">
        <v>130</v>
      </c>
      <c r="E509" s="18" t="s">
        <v>139</v>
      </c>
      <c r="F509" s="18">
        <v>32</v>
      </c>
      <c r="G509" s="29">
        <v>34.270000000000003</v>
      </c>
      <c r="H509" s="29">
        <f t="shared" si="14"/>
        <v>23.989000000000004</v>
      </c>
      <c r="I509" s="47">
        <f t="shared" si="15"/>
        <v>0</v>
      </c>
      <c r="N509" s="4"/>
    </row>
    <row r="510" spans="1:14" s="3" customFormat="1" ht="16" customHeight="1" x14ac:dyDescent="0.15">
      <c r="A510" s="16">
        <v>2021</v>
      </c>
      <c r="B510" s="17">
        <v>9781791119478</v>
      </c>
      <c r="C510" s="18">
        <v>0</v>
      </c>
      <c r="D510" s="18" t="s">
        <v>140</v>
      </c>
      <c r="E510" s="18" t="s">
        <v>141</v>
      </c>
      <c r="F510" s="18">
        <v>24</v>
      </c>
      <c r="G510" s="29">
        <v>31.41</v>
      </c>
      <c r="H510" s="29">
        <f t="shared" si="14"/>
        <v>21.987000000000002</v>
      </c>
      <c r="I510" s="47">
        <f t="shared" si="15"/>
        <v>0</v>
      </c>
      <c r="N510" s="4"/>
    </row>
    <row r="511" spans="1:14" s="3" customFormat="1" ht="16" customHeight="1" x14ac:dyDescent="0.15">
      <c r="A511" s="16">
        <v>2021</v>
      </c>
      <c r="B511" s="17">
        <v>9781791119515</v>
      </c>
      <c r="C511" s="18">
        <v>0</v>
      </c>
      <c r="D511" s="18" t="s">
        <v>140</v>
      </c>
      <c r="E511" s="18" t="s">
        <v>142</v>
      </c>
      <c r="F511" s="18">
        <v>24</v>
      </c>
      <c r="G511" s="29">
        <v>31.41</v>
      </c>
      <c r="H511" s="29">
        <f t="shared" si="14"/>
        <v>21.987000000000002</v>
      </c>
      <c r="I511" s="47">
        <f t="shared" si="15"/>
        <v>0</v>
      </c>
      <c r="N511" s="4"/>
    </row>
    <row r="512" spans="1:14" s="3" customFormat="1" ht="16" customHeight="1" x14ac:dyDescent="0.15">
      <c r="A512" s="16">
        <v>2021</v>
      </c>
      <c r="B512" s="17">
        <v>9781791119553</v>
      </c>
      <c r="C512" s="18">
        <v>0</v>
      </c>
      <c r="D512" s="18" t="s">
        <v>140</v>
      </c>
      <c r="E512" s="18" t="s">
        <v>143</v>
      </c>
      <c r="F512" s="18">
        <v>24</v>
      </c>
      <c r="G512" s="29">
        <v>31.41</v>
      </c>
      <c r="H512" s="29">
        <f t="shared" si="14"/>
        <v>21.987000000000002</v>
      </c>
      <c r="I512" s="47">
        <f t="shared" si="15"/>
        <v>0</v>
      </c>
      <c r="N512" s="4"/>
    </row>
    <row r="513" spans="1:14" s="3" customFormat="1" ht="16" customHeight="1" x14ac:dyDescent="0.15">
      <c r="A513" s="16">
        <v>2021</v>
      </c>
      <c r="B513" s="17">
        <v>9781791119591</v>
      </c>
      <c r="C513" s="18">
        <v>0</v>
      </c>
      <c r="D513" s="18" t="s">
        <v>140</v>
      </c>
      <c r="E513" s="18" t="s">
        <v>144</v>
      </c>
      <c r="F513" s="18">
        <v>24</v>
      </c>
      <c r="G513" s="29">
        <v>31.41</v>
      </c>
      <c r="H513" s="29">
        <f t="shared" si="14"/>
        <v>21.987000000000002</v>
      </c>
      <c r="I513" s="47">
        <f t="shared" si="15"/>
        <v>0</v>
      </c>
      <c r="N513" s="4"/>
    </row>
    <row r="514" spans="1:14" s="3" customFormat="1" ht="16" customHeight="1" x14ac:dyDescent="0.15">
      <c r="A514" s="16">
        <v>2021</v>
      </c>
      <c r="B514" s="17">
        <v>9781791119638</v>
      </c>
      <c r="C514" s="18">
        <v>0</v>
      </c>
      <c r="D514" s="18" t="s">
        <v>140</v>
      </c>
      <c r="E514" s="18" t="s">
        <v>145</v>
      </c>
      <c r="F514" s="18">
        <v>24</v>
      </c>
      <c r="G514" s="29">
        <v>31.41</v>
      </c>
      <c r="H514" s="29">
        <f t="shared" si="14"/>
        <v>21.987000000000002</v>
      </c>
      <c r="I514" s="47">
        <f t="shared" si="15"/>
        <v>0</v>
      </c>
      <c r="N514" s="4"/>
    </row>
    <row r="515" spans="1:14" s="3" customFormat="1" ht="16" customHeight="1" x14ac:dyDescent="0.15">
      <c r="A515" s="16">
        <v>2021</v>
      </c>
      <c r="B515" s="17">
        <v>9781791119676</v>
      </c>
      <c r="C515" s="18">
        <v>0</v>
      </c>
      <c r="D515" s="18" t="s">
        <v>140</v>
      </c>
      <c r="E515" s="18" t="s">
        <v>146</v>
      </c>
      <c r="F515" s="18">
        <v>24</v>
      </c>
      <c r="G515" s="29">
        <v>31.41</v>
      </c>
      <c r="H515" s="29">
        <f t="shared" si="14"/>
        <v>21.987000000000002</v>
      </c>
      <c r="I515" s="47">
        <f t="shared" si="15"/>
        <v>0</v>
      </c>
      <c r="N515" s="4"/>
    </row>
    <row r="516" spans="1:14" s="3" customFormat="1" ht="16" customHeight="1" x14ac:dyDescent="0.15">
      <c r="A516" s="16">
        <v>2021</v>
      </c>
      <c r="B516" s="17">
        <v>9781791119713</v>
      </c>
      <c r="C516" s="18">
        <v>0</v>
      </c>
      <c r="D516" s="18" t="s">
        <v>140</v>
      </c>
      <c r="E516" s="18" t="s">
        <v>147</v>
      </c>
      <c r="F516" s="18">
        <v>24</v>
      </c>
      <c r="G516" s="29">
        <v>31.41</v>
      </c>
      <c r="H516" s="29">
        <f t="shared" si="14"/>
        <v>21.987000000000002</v>
      </c>
      <c r="I516" s="47">
        <f t="shared" si="15"/>
        <v>0</v>
      </c>
      <c r="N516" s="4"/>
    </row>
    <row r="517" spans="1:14" s="3" customFormat="1" ht="16" customHeight="1" x14ac:dyDescent="0.15">
      <c r="A517" s="16">
        <v>2021</v>
      </c>
      <c r="B517" s="17">
        <v>9781791126568</v>
      </c>
      <c r="C517" s="18">
        <v>0</v>
      </c>
      <c r="D517" s="18" t="s">
        <v>148</v>
      </c>
      <c r="E517" s="18" t="s">
        <v>149</v>
      </c>
      <c r="F517" s="18">
        <v>24</v>
      </c>
      <c r="G517" s="29">
        <v>31.41</v>
      </c>
      <c r="H517" s="29">
        <f t="shared" si="14"/>
        <v>21.987000000000002</v>
      </c>
      <c r="I517" s="47">
        <f t="shared" si="15"/>
        <v>0</v>
      </c>
      <c r="N517" s="4"/>
    </row>
    <row r="518" spans="1:14" s="3" customFormat="1" ht="16" customHeight="1" x14ac:dyDescent="0.15">
      <c r="A518" s="16">
        <v>2021</v>
      </c>
      <c r="B518" s="17">
        <v>9781791126605</v>
      </c>
      <c r="C518" s="18">
        <v>0</v>
      </c>
      <c r="D518" s="18" t="s">
        <v>148</v>
      </c>
      <c r="E518" s="18" t="s">
        <v>150</v>
      </c>
      <c r="F518" s="18">
        <v>24</v>
      </c>
      <c r="G518" s="29">
        <v>31.41</v>
      </c>
      <c r="H518" s="29">
        <f t="shared" si="14"/>
        <v>21.987000000000002</v>
      </c>
      <c r="I518" s="47">
        <f t="shared" si="15"/>
        <v>0</v>
      </c>
      <c r="N518" s="4"/>
    </row>
    <row r="519" spans="1:14" s="3" customFormat="1" ht="16" customHeight="1" x14ac:dyDescent="0.15">
      <c r="A519" s="16">
        <v>2021</v>
      </c>
      <c r="B519" s="17">
        <v>9781791126643</v>
      </c>
      <c r="C519" s="18">
        <v>0</v>
      </c>
      <c r="D519" s="18" t="s">
        <v>148</v>
      </c>
      <c r="E519" s="18" t="s">
        <v>151</v>
      </c>
      <c r="F519" s="18">
        <v>24</v>
      </c>
      <c r="G519" s="29">
        <v>31.41</v>
      </c>
      <c r="H519" s="29">
        <f t="shared" si="14"/>
        <v>21.987000000000002</v>
      </c>
      <c r="I519" s="47">
        <f t="shared" si="15"/>
        <v>0</v>
      </c>
      <c r="N519" s="4"/>
    </row>
    <row r="520" spans="1:14" s="3" customFormat="1" ht="16" customHeight="1" x14ac:dyDescent="0.15">
      <c r="A520" s="16">
        <v>2021</v>
      </c>
      <c r="B520" s="17">
        <v>9781791126681</v>
      </c>
      <c r="C520" s="18">
        <v>0</v>
      </c>
      <c r="D520" s="18" t="s">
        <v>148</v>
      </c>
      <c r="E520" s="18" t="s">
        <v>152</v>
      </c>
      <c r="F520" s="18">
        <v>24</v>
      </c>
      <c r="G520" s="29">
        <v>31.41</v>
      </c>
      <c r="H520" s="29">
        <f t="shared" si="14"/>
        <v>21.987000000000002</v>
      </c>
      <c r="I520" s="47">
        <f t="shared" si="15"/>
        <v>0</v>
      </c>
      <c r="N520" s="4"/>
    </row>
    <row r="521" spans="1:14" s="3" customFormat="1" ht="16" customHeight="1" x14ac:dyDescent="0.15">
      <c r="A521" s="16">
        <v>2021</v>
      </c>
      <c r="B521" s="17">
        <v>9781791126728</v>
      </c>
      <c r="C521" s="18">
        <v>0</v>
      </c>
      <c r="D521" s="18" t="s">
        <v>148</v>
      </c>
      <c r="E521" s="18" t="s">
        <v>153</v>
      </c>
      <c r="F521" s="18">
        <v>24</v>
      </c>
      <c r="G521" s="29">
        <v>31.41</v>
      </c>
      <c r="H521" s="29">
        <f t="shared" si="14"/>
        <v>21.987000000000002</v>
      </c>
      <c r="I521" s="47">
        <f t="shared" si="15"/>
        <v>0</v>
      </c>
      <c r="N521" s="4"/>
    </row>
    <row r="522" spans="1:14" s="3" customFormat="1" ht="16" customHeight="1" x14ac:dyDescent="0.15">
      <c r="A522" s="16">
        <v>2021</v>
      </c>
      <c r="B522" s="17">
        <v>9781791126766</v>
      </c>
      <c r="C522" s="18">
        <v>0</v>
      </c>
      <c r="D522" s="18" t="s">
        <v>148</v>
      </c>
      <c r="E522" s="18" t="s">
        <v>154</v>
      </c>
      <c r="F522" s="18">
        <v>24</v>
      </c>
      <c r="G522" s="29">
        <v>31.41</v>
      </c>
      <c r="H522" s="29">
        <f t="shared" si="14"/>
        <v>21.987000000000002</v>
      </c>
      <c r="I522" s="47">
        <f t="shared" si="15"/>
        <v>0</v>
      </c>
      <c r="N522" s="4"/>
    </row>
    <row r="523" spans="1:14" s="3" customFormat="1" ht="16" customHeight="1" x14ac:dyDescent="0.15">
      <c r="A523" s="16">
        <v>2021</v>
      </c>
      <c r="B523" s="17">
        <v>9781791132224</v>
      </c>
      <c r="C523" s="18">
        <v>0</v>
      </c>
      <c r="D523" s="18" t="s">
        <v>155</v>
      </c>
      <c r="E523" s="18" t="s">
        <v>156</v>
      </c>
      <c r="F523" s="18">
        <v>24</v>
      </c>
      <c r="G523" s="29">
        <v>32.840000000000003</v>
      </c>
      <c r="H523" s="29">
        <f t="shared" si="14"/>
        <v>22.988000000000003</v>
      </c>
      <c r="I523" s="47">
        <f t="shared" si="15"/>
        <v>0</v>
      </c>
      <c r="N523" s="4"/>
    </row>
    <row r="524" spans="1:14" s="3" customFormat="1" ht="16" customHeight="1" x14ac:dyDescent="0.15">
      <c r="A524" s="16">
        <v>2021</v>
      </c>
      <c r="B524" s="17">
        <v>9781791132262</v>
      </c>
      <c r="C524" s="18">
        <v>0</v>
      </c>
      <c r="D524" s="18" t="s">
        <v>155</v>
      </c>
      <c r="E524" s="18" t="s">
        <v>157</v>
      </c>
      <c r="F524" s="18">
        <v>24</v>
      </c>
      <c r="G524" s="29">
        <v>32.840000000000003</v>
      </c>
      <c r="H524" s="29">
        <f t="shared" si="14"/>
        <v>22.988000000000003</v>
      </c>
      <c r="I524" s="47">
        <f t="shared" si="15"/>
        <v>0</v>
      </c>
      <c r="N524" s="4"/>
    </row>
    <row r="525" spans="1:14" s="3" customFormat="1" ht="16" customHeight="1" x14ac:dyDescent="0.15">
      <c r="A525" s="16">
        <v>2021</v>
      </c>
      <c r="B525" s="17">
        <v>9781791132309</v>
      </c>
      <c r="C525" s="18">
        <v>0</v>
      </c>
      <c r="D525" s="18" t="s">
        <v>155</v>
      </c>
      <c r="E525" s="18" t="s">
        <v>158</v>
      </c>
      <c r="F525" s="18">
        <v>24</v>
      </c>
      <c r="G525" s="29">
        <v>32.840000000000003</v>
      </c>
      <c r="H525" s="29">
        <f t="shared" si="14"/>
        <v>22.988000000000003</v>
      </c>
      <c r="I525" s="47">
        <f t="shared" si="15"/>
        <v>0</v>
      </c>
      <c r="N525" s="4"/>
    </row>
    <row r="526" spans="1:14" s="3" customFormat="1" ht="16" customHeight="1" x14ac:dyDescent="0.15">
      <c r="A526" s="16">
        <v>2021</v>
      </c>
      <c r="B526" s="17">
        <v>9781791132347</v>
      </c>
      <c r="C526" s="18">
        <v>0</v>
      </c>
      <c r="D526" s="18" t="s">
        <v>155</v>
      </c>
      <c r="E526" s="18" t="s">
        <v>159</v>
      </c>
      <c r="F526" s="18">
        <v>24</v>
      </c>
      <c r="G526" s="29">
        <v>32.840000000000003</v>
      </c>
      <c r="H526" s="29">
        <f t="shared" si="14"/>
        <v>22.988000000000003</v>
      </c>
      <c r="I526" s="47">
        <f t="shared" si="15"/>
        <v>0</v>
      </c>
      <c r="N526" s="4"/>
    </row>
    <row r="527" spans="1:14" s="3" customFormat="1" ht="16" customHeight="1" x14ac:dyDescent="0.15">
      <c r="A527" s="16">
        <v>2021</v>
      </c>
      <c r="B527" s="17">
        <v>9781791132385</v>
      </c>
      <c r="C527" s="18">
        <v>0</v>
      </c>
      <c r="D527" s="18" t="s">
        <v>155</v>
      </c>
      <c r="E527" s="18" t="s">
        <v>160</v>
      </c>
      <c r="F527" s="18">
        <v>24</v>
      </c>
      <c r="G527" s="29">
        <v>32.840000000000003</v>
      </c>
      <c r="H527" s="29">
        <f t="shared" si="14"/>
        <v>22.988000000000003</v>
      </c>
      <c r="I527" s="47">
        <f t="shared" si="15"/>
        <v>0</v>
      </c>
      <c r="N527" s="4"/>
    </row>
    <row r="528" spans="1:14" s="3" customFormat="1" ht="16" customHeight="1" x14ac:dyDescent="0.15">
      <c r="A528" s="16">
        <v>2021</v>
      </c>
      <c r="B528" s="17">
        <v>9781791132422</v>
      </c>
      <c r="C528" s="18">
        <v>0</v>
      </c>
      <c r="D528" s="18" t="s">
        <v>155</v>
      </c>
      <c r="E528" s="18" t="s">
        <v>161</v>
      </c>
      <c r="F528" s="18">
        <v>24</v>
      </c>
      <c r="G528" s="29">
        <v>32.840000000000003</v>
      </c>
      <c r="H528" s="29">
        <f t="shared" si="14"/>
        <v>22.988000000000003</v>
      </c>
      <c r="I528" s="47">
        <f t="shared" si="15"/>
        <v>0</v>
      </c>
      <c r="N528" s="4"/>
    </row>
    <row r="529" spans="1:14" s="3" customFormat="1" ht="16" customHeight="1" x14ac:dyDescent="0.15">
      <c r="A529" s="16">
        <v>2021</v>
      </c>
      <c r="B529" s="17">
        <v>9781791123208</v>
      </c>
      <c r="C529" s="18">
        <v>0</v>
      </c>
      <c r="D529" s="18" t="s">
        <v>162</v>
      </c>
      <c r="E529" s="18" t="s">
        <v>163</v>
      </c>
      <c r="F529" s="18">
        <v>32</v>
      </c>
      <c r="G529" s="29">
        <v>34.270000000000003</v>
      </c>
      <c r="H529" s="29">
        <f t="shared" si="14"/>
        <v>23.989000000000004</v>
      </c>
      <c r="I529" s="47">
        <f t="shared" si="15"/>
        <v>0</v>
      </c>
      <c r="N529" s="4"/>
    </row>
    <row r="530" spans="1:14" s="3" customFormat="1" ht="16" customHeight="1" x14ac:dyDescent="0.15">
      <c r="A530" s="16">
        <v>2021</v>
      </c>
      <c r="B530" s="17">
        <v>9781791123246</v>
      </c>
      <c r="C530" s="18">
        <v>0</v>
      </c>
      <c r="D530" s="18" t="s">
        <v>162</v>
      </c>
      <c r="E530" s="18" t="s">
        <v>164</v>
      </c>
      <c r="F530" s="18">
        <v>32</v>
      </c>
      <c r="G530" s="29">
        <v>34.270000000000003</v>
      </c>
      <c r="H530" s="29">
        <f t="shared" ref="H530:H593" si="16">G530-(G530*0.3)</f>
        <v>23.989000000000004</v>
      </c>
      <c r="I530" s="47">
        <f t="shared" ref="I530:I593" si="17">C530*H530</f>
        <v>0</v>
      </c>
      <c r="N530" s="4"/>
    </row>
    <row r="531" spans="1:14" s="3" customFormat="1" ht="16" customHeight="1" x14ac:dyDescent="0.15">
      <c r="A531" s="16">
        <v>2021</v>
      </c>
      <c r="B531" s="17">
        <v>9781791123321</v>
      </c>
      <c r="C531" s="18">
        <v>0</v>
      </c>
      <c r="D531" s="18" t="s">
        <v>162</v>
      </c>
      <c r="E531" s="18" t="s">
        <v>165</v>
      </c>
      <c r="F531" s="18">
        <v>32</v>
      </c>
      <c r="G531" s="29">
        <v>34.270000000000003</v>
      </c>
      <c r="H531" s="29">
        <f t="shared" si="16"/>
        <v>23.989000000000004</v>
      </c>
      <c r="I531" s="47">
        <f t="shared" si="17"/>
        <v>0</v>
      </c>
      <c r="N531" s="4"/>
    </row>
    <row r="532" spans="1:14" s="3" customFormat="1" ht="16" customHeight="1" x14ac:dyDescent="0.15">
      <c r="A532" s="16">
        <v>2021</v>
      </c>
      <c r="B532" s="17">
        <v>9781791123369</v>
      </c>
      <c r="C532" s="18">
        <v>0</v>
      </c>
      <c r="D532" s="18" t="s">
        <v>162</v>
      </c>
      <c r="E532" s="18" t="s">
        <v>166</v>
      </c>
      <c r="F532" s="18">
        <v>32</v>
      </c>
      <c r="G532" s="29">
        <v>34.270000000000003</v>
      </c>
      <c r="H532" s="29">
        <f t="shared" si="16"/>
        <v>23.989000000000004</v>
      </c>
      <c r="I532" s="47">
        <f t="shared" si="17"/>
        <v>0</v>
      </c>
      <c r="N532" s="4"/>
    </row>
    <row r="533" spans="1:14" s="3" customFormat="1" ht="16" customHeight="1" x14ac:dyDescent="0.15">
      <c r="A533" s="16">
        <v>2021</v>
      </c>
      <c r="B533" s="17">
        <v>9781791123284</v>
      </c>
      <c r="C533" s="18">
        <v>0</v>
      </c>
      <c r="D533" s="18" t="s">
        <v>162</v>
      </c>
      <c r="E533" s="18" t="s">
        <v>167</v>
      </c>
      <c r="F533" s="18">
        <v>32</v>
      </c>
      <c r="G533" s="29">
        <v>34.270000000000003</v>
      </c>
      <c r="H533" s="29">
        <f t="shared" si="16"/>
        <v>23.989000000000004</v>
      </c>
      <c r="I533" s="47">
        <f t="shared" si="17"/>
        <v>0</v>
      </c>
      <c r="N533" s="4"/>
    </row>
    <row r="534" spans="1:14" s="3" customFormat="1" ht="16" customHeight="1" x14ac:dyDescent="0.15">
      <c r="A534" s="16">
        <v>2021</v>
      </c>
      <c r="B534" s="17">
        <v>9781791123161</v>
      </c>
      <c r="C534" s="18">
        <v>0</v>
      </c>
      <c r="D534" s="18" t="s">
        <v>162</v>
      </c>
      <c r="E534" s="18" t="s">
        <v>168</v>
      </c>
      <c r="F534" s="18">
        <v>32</v>
      </c>
      <c r="G534" s="29">
        <v>34.270000000000003</v>
      </c>
      <c r="H534" s="29">
        <f t="shared" si="16"/>
        <v>23.989000000000004</v>
      </c>
      <c r="I534" s="47">
        <f t="shared" si="17"/>
        <v>0</v>
      </c>
      <c r="N534" s="4"/>
    </row>
    <row r="535" spans="1:14" s="3" customFormat="1" ht="16" customHeight="1" x14ac:dyDescent="0.15">
      <c r="A535" s="16">
        <v>2021</v>
      </c>
      <c r="B535" s="17">
        <v>9781791127381</v>
      </c>
      <c r="C535" s="18">
        <v>0</v>
      </c>
      <c r="D535" s="18" t="s">
        <v>169</v>
      </c>
      <c r="E535" s="18" t="s">
        <v>170</v>
      </c>
      <c r="F535" s="18">
        <v>24</v>
      </c>
      <c r="G535" s="29">
        <v>31.41</v>
      </c>
      <c r="H535" s="29">
        <f t="shared" si="16"/>
        <v>21.987000000000002</v>
      </c>
      <c r="I535" s="47">
        <f t="shared" si="17"/>
        <v>0</v>
      </c>
      <c r="N535" s="4"/>
    </row>
    <row r="536" spans="1:14" s="3" customFormat="1" ht="16" customHeight="1" x14ac:dyDescent="0.15">
      <c r="A536" s="16">
        <v>2021</v>
      </c>
      <c r="B536" s="17">
        <v>9781791127282</v>
      </c>
      <c r="C536" s="18">
        <v>0</v>
      </c>
      <c r="D536" s="18" t="s">
        <v>169</v>
      </c>
      <c r="E536" s="18" t="s">
        <v>171</v>
      </c>
      <c r="F536" s="18">
        <v>24</v>
      </c>
      <c r="G536" s="29">
        <v>31.41</v>
      </c>
      <c r="H536" s="29">
        <f t="shared" si="16"/>
        <v>21.987000000000002</v>
      </c>
      <c r="I536" s="47">
        <f t="shared" si="17"/>
        <v>0</v>
      </c>
      <c r="N536" s="4"/>
    </row>
    <row r="537" spans="1:14" s="3" customFormat="1" ht="16" customHeight="1" x14ac:dyDescent="0.15">
      <c r="A537" s="16">
        <v>2021</v>
      </c>
      <c r="B537" s="17">
        <v>9781791127329</v>
      </c>
      <c r="C537" s="18">
        <v>0</v>
      </c>
      <c r="D537" s="18" t="s">
        <v>169</v>
      </c>
      <c r="E537" s="18" t="s">
        <v>172</v>
      </c>
      <c r="F537" s="18">
        <v>24</v>
      </c>
      <c r="G537" s="29">
        <v>31.41</v>
      </c>
      <c r="H537" s="29">
        <f t="shared" si="16"/>
        <v>21.987000000000002</v>
      </c>
      <c r="I537" s="47">
        <f t="shared" si="17"/>
        <v>0</v>
      </c>
      <c r="N537" s="4"/>
    </row>
    <row r="538" spans="1:14" s="3" customFormat="1" ht="16" customHeight="1" x14ac:dyDescent="0.15">
      <c r="A538" s="16">
        <v>2021</v>
      </c>
      <c r="B538" s="17">
        <v>9781791127336</v>
      </c>
      <c r="C538" s="18">
        <v>0</v>
      </c>
      <c r="D538" s="18" t="s">
        <v>169</v>
      </c>
      <c r="E538" s="18" t="s">
        <v>173</v>
      </c>
      <c r="F538" s="18">
        <v>24</v>
      </c>
      <c r="G538" s="29">
        <v>31.41</v>
      </c>
      <c r="H538" s="29">
        <f t="shared" si="16"/>
        <v>21.987000000000002</v>
      </c>
      <c r="I538" s="47">
        <f t="shared" si="17"/>
        <v>0</v>
      </c>
      <c r="N538" s="4"/>
    </row>
    <row r="539" spans="1:14" s="3" customFormat="1" ht="16" customHeight="1" x14ac:dyDescent="0.15">
      <c r="A539" s="16">
        <v>2021</v>
      </c>
      <c r="B539" s="17">
        <v>9781791127343</v>
      </c>
      <c r="C539" s="18">
        <v>0</v>
      </c>
      <c r="D539" s="18" t="s">
        <v>169</v>
      </c>
      <c r="E539" s="18" t="s">
        <v>174</v>
      </c>
      <c r="F539" s="18">
        <v>24</v>
      </c>
      <c r="G539" s="29">
        <v>31.41</v>
      </c>
      <c r="H539" s="29">
        <f t="shared" si="16"/>
        <v>21.987000000000002</v>
      </c>
      <c r="I539" s="47">
        <f t="shared" si="17"/>
        <v>0</v>
      </c>
      <c r="N539" s="4"/>
    </row>
    <row r="540" spans="1:14" s="3" customFormat="1" ht="16" customHeight="1" x14ac:dyDescent="0.15">
      <c r="A540" s="16">
        <v>2021</v>
      </c>
      <c r="B540" s="17">
        <v>9781791127350</v>
      </c>
      <c r="C540" s="18">
        <v>0</v>
      </c>
      <c r="D540" s="18" t="s">
        <v>169</v>
      </c>
      <c r="E540" s="18" t="s">
        <v>175</v>
      </c>
      <c r="F540" s="18">
        <v>24</v>
      </c>
      <c r="G540" s="29">
        <v>31.41</v>
      </c>
      <c r="H540" s="29">
        <f t="shared" si="16"/>
        <v>21.987000000000002</v>
      </c>
      <c r="I540" s="47">
        <f t="shared" si="17"/>
        <v>0</v>
      </c>
      <c r="N540" s="4"/>
    </row>
    <row r="541" spans="1:14" s="3" customFormat="1" ht="16" customHeight="1" x14ac:dyDescent="0.15">
      <c r="A541" s="16">
        <v>2021</v>
      </c>
      <c r="B541" s="17">
        <v>9781791127367</v>
      </c>
      <c r="C541" s="18">
        <v>0</v>
      </c>
      <c r="D541" s="18" t="s">
        <v>169</v>
      </c>
      <c r="E541" s="18" t="s">
        <v>176</v>
      </c>
      <c r="F541" s="18">
        <v>24</v>
      </c>
      <c r="G541" s="29">
        <v>31.41</v>
      </c>
      <c r="H541" s="29">
        <f t="shared" si="16"/>
        <v>21.987000000000002</v>
      </c>
      <c r="I541" s="47">
        <f t="shared" si="17"/>
        <v>0</v>
      </c>
      <c r="N541" s="4"/>
    </row>
    <row r="542" spans="1:14" s="3" customFormat="1" ht="16" customHeight="1" x14ac:dyDescent="0.15">
      <c r="A542" s="16">
        <v>2021</v>
      </c>
      <c r="B542" s="17">
        <v>9781791127374</v>
      </c>
      <c r="C542" s="18">
        <v>0</v>
      </c>
      <c r="D542" s="18" t="s">
        <v>169</v>
      </c>
      <c r="E542" s="18" t="s">
        <v>177</v>
      </c>
      <c r="F542" s="18">
        <v>24</v>
      </c>
      <c r="G542" s="29">
        <v>31.41</v>
      </c>
      <c r="H542" s="29">
        <f t="shared" si="16"/>
        <v>21.987000000000002</v>
      </c>
      <c r="I542" s="47">
        <f t="shared" si="17"/>
        <v>0</v>
      </c>
      <c r="N542" s="4"/>
    </row>
    <row r="543" spans="1:14" s="3" customFormat="1" ht="16" customHeight="1" x14ac:dyDescent="0.15">
      <c r="A543" s="16">
        <v>2021</v>
      </c>
      <c r="B543" s="17">
        <v>9781791116569</v>
      </c>
      <c r="C543" s="18">
        <v>0</v>
      </c>
      <c r="D543" s="18" t="s">
        <v>178</v>
      </c>
      <c r="E543" s="18" t="s">
        <v>179</v>
      </c>
      <c r="F543" s="18">
        <v>24</v>
      </c>
      <c r="G543" s="29">
        <v>31.41</v>
      </c>
      <c r="H543" s="29">
        <f t="shared" si="16"/>
        <v>21.987000000000002</v>
      </c>
      <c r="I543" s="47">
        <f t="shared" si="17"/>
        <v>0</v>
      </c>
      <c r="N543" s="4"/>
    </row>
    <row r="544" spans="1:14" s="3" customFormat="1" ht="16" customHeight="1" x14ac:dyDescent="0.15">
      <c r="A544" s="16">
        <v>2021</v>
      </c>
      <c r="B544" s="17">
        <v>9781791116606</v>
      </c>
      <c r="C544" s="18">
        <v>0</v>
      </c>
      <c r="D544" s="18" t="s">
        <v>178</v>
      </c>
      <c r="E544" s="18" t="s">
        <v>180</v>
      </c>
      <c r="F544" s="18">
        <v>24</v>
      </c>
      <c r="G544" s="29">
        <v>31.41</v>
      </c>
      <c r="H544" s="29">
        <f t="shared" si="16"/>
        <v>21.987000000000002</v>
      </c>
      <c r="I544" s="47">
        <f t="shared" si="17"/>
        <v>0</v>
      </c>
      <c r="N544" s="4"/>
    </row>
    <row r="545" spans="1:14" s="3" customFormat="1" ht="16" customHeight="1" x14ac:dyDescent="0.15">
      <c r="A545" s="16">
        <v>2021</v>
      </c>
      <c r="B545" s="17">
        <v>9781791116644</v>
      </c>
      <c r="C545" s="18">
        <v>0</v>
      </c>
      <c r="D545" s="18" t="s">
        <v>178</v>
      </c>
      <c r="E545" s="18" t="s">
        <v>181</v>
      </c>
      <c r="F545" s="18">
        <v>24</v>
      </c>
      <c r="G545" s="29">
        <v>31.41</v>
      </c>
      <c r="H545" s="29">
        <f t="shared" si="16"/>
        <v>21.987000000000002</v>
      </c>
      <c r="I545" s="47">
        <f t="shared" si="17"/>
        <v>0</v>
      </c>
      <c r="N545" s="4"/>
    </row>
    <row r="546" spans="1:14" s="3" customFormat="1" ht="16" customHeight="1" x14ac:dyDescent="0.15">
      <c r="A546" s="16">
        <v>2021</v>
      </c>
      <c r="B546" s="17">
        <v>9781791116682</v>
      </c>
      <c r="C546" s="18">
        <v>0</v>
      </c>
      <c r="D546" s="18" t="s">
        <v>178</v>
      </c>
      <c r="E546" s="18" t="s">
        <v>182</v>
      </c>
      <c r="F546" s="18">
        <v>24</v>
      </c>
      <c r="G546" s="29">
        <v>31.41</v>
      </c>
      <c r="H546" s="29">
        <f t="shared" si="16"/>
        <v>21.987000000000002</v>
      </c>
      <c r="I546" s="47">
        <f t="shared" si="17"/>
        <v>0</v>
      </c>
      <c r="N546" s="4"/>
    </row>
    <row r="547" spans="1:14" s="3" customFormat="1" ht="16" customHeight="1" x14ac:dyDescent="0.15">
      <c r="A547" s="16">
        <v>2021</v>
      </c>
      <c r="B547" s="17">
        <v>9781791116521</v>
      </c>
      <c r="C547" s="18">
        <v>0</v>
      </c>
      <c r="D547" s="18" t="s">
        <v>178</v>
      </c>
      <c r="E547" s="18" t="s">
        <v>183</v>
      </c>
      <c r="F547" s="18">
        <v>24</v>
      </c>
      <c r="G547" s="29">
        <v>31.41</v>
      </c>
      <c r="H547" s="29">
        <f t="shared" si="16"/>
        <v>21.987000000000002</v>
      </c>
      <c r="I547" s="47">
        <f t="shared" si="17"/>
        <v>0</v>
      </c>
      <c r="N547" s="4"/>
    </row>
    <row r="548" spans="1:14" s="3" customFormat="1" ht="16" customHeight="1" x14ac:dyDescent="0.15">
      <c r="A548" s="16">
        <v>2021</v>
      </c>
      <c r="B548" s="17">
        <v>9781791116729</v>
      </c>
      <c r="C548" s="18">
        <v>0</v>
      </c>
      <c r="D548" s="18" t="s">
        <v>178</v>
      </c>
      <c r="E548" s="18" t="s">
        <v>184</v>
      </c>
      <c r="F548" s="18">
        <v>24</v>
      </c>
      <c r="G548" s="29">
        <v>31.41</v>
      </c>
      <c r="H548" s="29">
        <f t="shared" si="16"/>
        <v>21.987000000000002</v>
      </c>
      <c r="I548" s="47">
        <f t="shared" si="17"/>
        <v>0</v>
      </c>
      <c r="N548" s="4"/>
    </row>
    <row r="549" spans="1:14" s="3" customFormat="1" ht="16" customHeight="1" x14ac:dyDescent="0.15">
      <c r="A549" s="16">
        <v>2021</v>
      </c>
      <c r="B549" s="17">
        <v>9781791117009</v>
      </c>
      <c r="C549" s="18">
        <v>0</v>
      </c>
      <c r="D549" s="18" t="s">
        <v>185</v>
      </c>
      <c r="E549" s="18" t="s">
        <v>186</v>
      </c>
      <c r="F549" s="18">
        <v>24</v>
      </c>
      <c r="G549" s="29">
        <v>31.41</v>
      </c>
      <c r="H549" s="29">
        <f t="shared" si="16"/>
        <v>21.987000000000002</v>
      </c>
      <c r="I549" s="47">
        <f t="shared" si="17"/>
        <v>0</v>
      </c>
      <c r="N549" s="4"/>
    </row>
    <row r="550" spans="1:14" s="3" customFormat="1" ht="16" customHeight="1" x14ac:dyDescent="0.15">
      <c r="A550" s="16">
        <v>2021</v>
      </c>
      <c r="B550" s="17">
        <v>9781791117047</v>
      </c>
      <c r="C550" s="18">
        <v>0</v>
      </c>
      <c r="D550" s="18" t="s">
        <v>185</v>
      </c>
      <c r="E550" s="18" t="s">
        <v>187</v>
      </c>
      <c r="F550" s="18">
        <v>24</v>
      </c>
      <c r="G550" s="29">
        <v>31.41</v>
      </c>
      <c r="H550" s="29">
        <f t="shared" si="16"/>
        <v>21.987000000000002</v>
      </c>
      <c r="I550" s="47">
        <f t="shared" si="17"/>
        <v>0</v>
      </c>
      <c r="N550" s="4"/>
    </row>
    <row r="551" spans="1:14" s="3" customFormat="1" ht="16" customHeight="1" x14ac:dyDescent="0.15">
      <c r="A551" s="16">
        <v>2021</v>
      </c>
      <c r="B551" s="17">
        <v>9781791117085</v>
      </c>
      <c r="C551" s="18">
        <v>0</v>
      </c>
      <c r="D551" s="18" t="s">
        <v>185</v>
      </c>
      <c r="E551" s="18" t="s">
        <v>188</v>
      </c>
      <c r="F551" s="18">
        <v>24</v>
      </c>
      <c r="G551" s="29">
        <v>31.41</v>
      </c>
      <c r="H551" s="29">
        <f t="shared" si="16"/>
        <v>21.987000000000002</v>
      </c>
      <c r="I551" s="47">
        <f t="shared" si="17"/>
        <v>0</v>
      </c>
      <c r="N551" s="4"/>
    </row>
    <row r="552" spans="1:14" s="3" customFormat="1" ht="16" customHeight="1" x14ac:dyDescent="0.15">
      <c r="A552" s="16">
        <v>2021</v>
      </c>
      <c r="B552" s="17">
        <v>9781791117122</v>
      </c>
      <c r="C552" s="18">
        <v>0</v>
      </c>
      <c r="D552" s="18" t="s">
        <v>185</v>
      </c>
      <c r="E552" s="18" t="s">
        <v>189</v>
      </c>
      <c r="F552" s="18">
        <v>24</v>
      </c>
      <c r="G552" s="29">
        <v>31.41</v>
      </c>
      <c r="H552" s="29">
        <f t="shared" si="16"/>
        <v>21.987000000000002</v>
      </c>
      <c r="I552" s="47">
        <f t="shared" si="17"/>
        <v>0</v>
      </c>
      <c r="N552" s="4"/>
    </row>
    <row r="553" spans="1:14" s="3" customFormat="1" ht="16" customHeight="1" x14ac:dyDescent="0.15">
      <c r="A553" s="16">
        <v>2021</v>
      </c>
      <c r="B553" s="17">
        <v>9781791117160</v>
      </c>
      <c r="C553" s="18">
        <v>0</v>
      </c>
      <c r="D553" s="18" t="s">
        <v>185</v>
      </c>
      <c r="E553" s="18" t="s">
        <v>190</v>
      </c>
      <c r="F553" s="18">
        <v>24</v>
      </c>
      <c r="G553" s="29">
        <v>31.41</v>
      </c>
      <c r="H553" s="29">
        <f t="shared" si="16"/>
        <v>21.987000000000002</v>
      </c>
      <c r="I553" s="47">
        <f t="shared" si="17"/>
        <v>0</v>
      </c>
      <c r="N553" s="4"/>
    </row>
    <row r="554" spans="1:14" s="3" customFormat="1" ht="16" customHeight="1" x14ac:dyDescent="0.15">
      <c r="A554" s="16">
        <v>2021</v>
      </c>
      <c r="B554" s="17">
        <v>9781791117207</v>
      </c>
      <c r="C554" s="18">
        <v>0</v>
      </c>
      <c r="D554" s="18" t="s">
        <v>185</v>
      </c>
      <c r="E554" s="18" t="s">
        <v>191</v>
      </c>
      <c r="F554" s="18">
        <v>24</v>
      </c>
      <c r="G554" s="29">
        <v>31.41</v>
      </c>
      <c r="H554" s="29">
        <f t="shared" si="16"/>
        <v>21.987000000000002</v>
      </c>
      <c r="I554" s="47">
        <f t="shared" si="17"/>
        <v>0</v>
      </c>
      <c r="N554" s="4"/>
    </row>
    <row r="555" spans="1:14" s="3" customFormat="1" ht="16" customHeight="1" x14ac:dyDescent="0.15">
      <c r="A555" s="16">
        <v>2021</v>
      </c>
      <c r="B555" s="17">
        <v>9781791116088</v>
      </c>
      <c r="C555" s="18">
        <v>0</v>
      </c>
      <c r="D555" s="18" t="s">
        <v>192</v>
      </c>
      <c r="E555" s="18" t="s">
        <v>193</v>
      </c>
      <c r="F555" s="18">
        <v>24</v>
      </c>
      <c r="G555" s="29">
        <v>31.41</v>
      </c>
      <c r="H555" s="29">
        <f t="shared" si="16"/>
        <v>21.987000000000002</v>
      </c>
      <c r="I555" s="47">
        <f t="shared" si="17"/>
        <v>0</v>
      </c>
      <c r="N555" s="4"/>
    </row>
    <row r="556" spans="1:14" s="3" customFormat="1" ht="16" customHeight="1" x14ac:dyDescent="0.15">
      <c r="A556" s="16">
        <v>2021</v>
      </c>
      <c r="B556" s="17">
        <v>9781791116125</v>
      </c>
      <c r="C556" s="18">
        <v>0</v>
      </c>
      <c r="D556" s="18" t="s">
        <v>192</v>
      </c>
      <c r="E556" s="18" t="s">
        <v>194</v>
      </c>
      <c r="F556" s="18">
        <v>24</v>
      </c>
      <c r="G556" s="29">
        <v>31.41</v>
      </c>
      <c r="H556" s="29">
        <f t="shared" si="16"/>
        <v>21.987000000000002</v>
      </c>
      <c r="I556" s="47">
        <f t="shared" si="17"/>
        <v>0</v>
      </c>
      <c r="N556" s="4"/>
    </row>
    <row r="557" spans="1:14" s="3" customFormat="1" ht="16" customHeight="1" x14ac:dyDescent="0.15">
      <c r="A557" s="16">
        <v>2021</v>
      </c>
      <c r="B557" s="17">
        <v>9781791116163</v>
      </c>
      <c r="C557" s="18">
        <v>0</v>
      </c>
      <c r="D557" s="18" t="s">
        <v>192</v>
      </c>
      <c r="E557" s="18" t="s">
        <v>195</v>
      </c>
      <c r="F557" s="18">
        <v>24</v>
      </c>
      <c r="G557" s="29">
        <v>31.41</v>
      </c>
      <c r="H557" s="29">
        <f t="shared" si="16"/>
        <v>21.987000000000002</v>
      </c>
      <c r="I557" s="47">
        <f t="shared" si="17"/>
        <v>0</v>
      </c>
      <c r="N557" s="4"/>
    </row>
    <row r="558" spans="1:14" s="3" customFormat="1" ht="16" customHeight="1" x14ac:dyDescent="0.15">
      <c r="A558" s="16">
        <v>2021</v>
      </c>
      <c r="B558" s="17">
        <v>9781791116200</v>
      </c>
      <c r="C558" s="18">
        <v>0</v>
      </c>
      <c r="D558" s="18" t="s">
        <v>192</v>
      </c>
      <c r="E558" s="18" t="s">
        <v>196</v>
      </c>
      <c r="F558" s="18">
        <v>24</v>
      </c>
      <c r="G558" s="29">
        <v>31.41</v>
      </c>
      <c r="H558" s="29">
        <f t="shared" si="16"/>
        <v>21.987000000000002</v>
      </c>
      <c r="I558" s="47">
        <f t="shared" si="17"/>
        <v>0</v>
      </c>
      <c r="N558" s="4"/>
    </row>
    <row r="559" spans="1:14" s="3" customFormat="1" ht="16" customHeight="1" x14ac:dyDescent="0.15">
      <c r="A559" s="16">
        <v>2021</v>
      </c>
      <c r="B559" s="17">
        <v>9781791116248</v>
      </c>
      <c r="C559" s="18">
        <v>0</v>
      </c>
      <c r="D559" s="18" t="s">
        <v>192</v>
      </c>
      <c r="E559" s="18" t="s">
        <v>197</v>
      </c>
      <c r="F559" s="18">
        <v>24</v>
      </c>
      <c r="G559" s="29">
        <v>31.41</v>
      </c>
      <c r="H559" s="29">
        <f t="shared" si="16"/>
        <v>21.987000000000002</v>
      </c>
      <c r="I559" s="47">
        <f t="shared" si="17"/>
        <v>0</v>
      </c>
      <c r="N559" s="4"/>
    </row>
    <row r="560" spans="1:14" s="3" customFormat="1" ht="16" customHeight="1" x14ac:dyDescent="0.15">
      <c r="A560" s="16">
        <v>2021</v>
      </c>
      <c r="B560" s="17">
        <v>9781791116286</v>
      </c>
      <c r="C560" s="18">
        <v>0</v>
      </c>
      <c r="D560" s="18" t="s">
        <v>192</v>
      </c>
      <c r="E560" s="18" t="s">
        <v>198</v>
      </c>
      <c r="F560" s="18">
        <v>24</v>
      </c>
      <c r="G560" s="29">
        <v>31.41</v>
      </c>
      <c r="H560" s="29">
        <f t="shared" si="16"/>
        <v>21.987000000000002</v>
      </c>
      <c r="I560" s="47">
        <f t="shared" si="17"/>
        <v>0</v>
      </c>
      <c r="N560" s="4"/>
    </row>
    <row r="561" spans="1:14" s="3" customFormat="1" ht="16" customHeight="1" x14ac:dyDescent="0.15">
      <c r="A561" s="16">
        <v>2021</v>
      </c>
      <c r="B561" s="17">
        <v>9781791116323</v>
      </c>
      <c r="C561" s="18">
        <v>0</v>
      </c>
      <c r="D561" s="18" t="s">
        <v>192</v>
      </c>
      <c r="E561" s="18" t="s">
        <v>199</v>
      </c>
      <c r="F561" s="18">
        <v>24</v>
      </c>
      <c r="G561" s="29">
        <v>31.41</v>
      </c>
      <c r="H561" s="29">
        <f t="shared" si="16"/>
        <v>21.987000000000002</v>
      </c>
      <c r="I561" s="47">
        <f t="shared" si="17"/>
        <v>0</v>
      </c>
      <c r="N561" s="4"/>
    </row>
    <row r="562" spans="1:14" s="3" customFormat="1" ht="16" customHeight="1" x14ac:dyDescent="0.15">
      <c r="A562" s="16">
        <v>2021</v>
      </c>
      <c r="B562" s="17">
        <v>9781791118761</v>
      </c>
      <c r="C562" s="18">
        <v>0</v>
      </c>
      <c r="D562" s="18" t="s">
        <v>200</v>
      </c>
      <c r="E562" s="18" t="s">
        <v>201</v>
      </c>
      <c r="F562" s="18">
        <v>24</v>
      </c>
      <c r="G562" s="29">
        <v>31.41</v>
      </c>
      <c r="H562" s="29">
        <f t="shared" si="16"/>
        <v>21.987000000000002</v>
      </c>
      <c r="I562" s="47">
        <f t="shared" si="17"/>
        <v>0</v>
      </c>
      <c r="N562" s="4"/>
    </row>
    <row r="563" spans="1:14" s="3" customFormat="1" ht="16" customHeight="1" x14ac:dyDescent="0.15">
      <c r="A563" s="16">
        <v>2021</v>
      </c>
      <c r="B563" s="17">
        <v>9781791118808</v>
      </c>
      <c r="C563" s="18">
        <v>0</v>
      </c>
      <c r="D563" s="18" t="s">
        <v>200</v>
      </c>
      <c r="E563" s="18" t="s">
        <v>202</v>
      </c>
      <c r="F563" s="18">
        <v>24</v>
      </c>
      <c r="G563" s="29">
        <v>31.41</v>
      </c>
      <c r="H563" s="29">
        <f t="shared" si="16"/>
        <v>21.987000000000002</v>
      </c>
      <c r="I563" s="47">
        <f t="shared" si="17"/>
        <v>0</v>
      </c>
      <c r="N563" s="4"/>
    </row>
    <row r="564" spans="1:14" s="3" customFormat="1" ht="16" customHeight="1" x14ac:dyDescent="0.15">
      <c r="A564" s="16">
        <v>2021</v>
      </c>
      <c r="B564" s="17">
        <v>9781791118846</v>
      </c>
      <c r="C564" s="18">
        <v>0</v>
      </c>
      <c r="D564" s="18" t="s">
        <v>200</v>
      </c>
      <c r="E564" s="18" t="s">
        <v>203</v>
      </c>
      <c r="F564" s="18">
        <v>24</v>
      </c>
      <c r="G564" s="29">
        <v>31.41</v>
      </c>
      <c r="H564" s="29">
        <f t="shared" si="16"/>
        <v>21.987000000000002</v>
      </c>
      <c r="I564" s="47">
        <f t="shared" si="17"/>
        <v>0</v>
      </c>
      <c r="N564" s="4"/>
    </row>
    <row r="565" spans="1:14" s="3" customFormat="1" ht="16" customHeight="1" x14ac:dyDescent="0.15">
      <c r="A565" s="16">
        <v>2021</v>
      </c>
      <c r="B565" s="17">
        <v>9781791118884</v>
      </c>
      <c r="C565" s="18">
        <v>0</v>
      </c>
      <c r="D565" s="18" t="s">
        <v>200</v>
      </c>
      <c r="E565" s="18" t="s">
        <v>204</v>
      </c>
      <c r="F565" s="18">
        <v>24</v>
      </c>
      <c r="G565" s="29">
        <v>31.41</v>
      </c>
      <c r="H565" s="29">
        <f t="shared" si="16"/>
        <v>21.987000000000002</v>
      </c>
      <c r="I565" s="47">
        <f t="shared" si="17"/>
        <v>0</v>
      </c>
      <c r="N565" s="4"/>
    </row>
    <row r="566" spans="1:14" s="3" customFormat="1" ht="16" customHeight="1" x14ac:dyDescent="0.15">
      <c r="A566" s="16">
        <v>2021</v>
      </c>
      <c r="B566" s="17">
        <v>9781791118921</v>
      </c>
      <c r="C566" s="18">
        <v>0</v>
      </c>
      <c r="D566" s="18" t="s">
        <v>200</v>
      </c>
      <c r="E566" s="18" t="s">
        <v>205</v>
      </c>
      <c r="F566" s="18">
        <v>24</v>
      </c>
      <c r="G566" s="29">
        <v>31.41</v>
      </c>
      <c r="H566" s="29">
        <f t="shared" si="16"/>
        <v>21.987000000000002</v>
      </c>
      <c r="I566" s="47">
        <f t="shared" si="17"/>
        <v>0</v>
      </c>
      <c r="N566" s="4"/>
    </row>
    <row r="567" spans="1:14" s="3" customFormat="1" ht="16" customHeight="1" x14ac:dyDescent="0.15">
      <c r="A567" s="16">
        <v>2021</v>
      </c>
      <c r="B567" s="17">
        <v>9781791118969</v>
      </c>
      <c r="C567" s="18">
        <v>0</v>
      </c>
      <c r="D567" s="18" t="s">
        <v>200</v>
      </c>
      <c r="E567" s="18" t="s">
        <v>206</v>
      </c>
      <c r="F567" s="18">
        <v>24</v>
      </c>
      <c r="G567" s="29">
        <v>31.41</v>
      </c>
      <c r="H567" s="29">
        <f t="shared" si="16"/>
        <v>21.987000000000002</v>
      </c>
      <c r="I567" s="47">
        <f t="shared" si="17"/>
        <v>0</v>
      </c>
      <c r="N567" s="4"/>
    </row>
    <row r="568" spans="1:14" s="3" customFormat="1" ht="16" customHeight="1" x14ac:dyDescent="0.15">
      <c r="A568" s="16">
        <v>2021</v>
      </c>
      <c r="B568" s="17">
        <v>9781791123963</v>
      </c>
      <c r="C568" s="18">
        <v>0</v>
      </c>
      <c r="D568" s="18" t="s">
        <v>207</v>
      </c>
      <c r="E568" s="18" t="s">
        <v>208</v>
      </c>
      <c r="F568" s="18">
        <v>24</v>
      </c>
      <c r="G568" s="29">
        <v>31.41</v>
      </c>
      <c r="H568" s="29">
        <f t="shared" si="16"/>
        <v>21.987000000000002</v>
      </c>
      <c r="I568" s="47">
        <f t="shared" si="17"/>
        <v>0</v>
      </c>
      <c r="N568" s="4"/>
    </row>
    <row r="569" spans="1:14" s="3" customFormat="1" ht="16" customHeight="1" x14ac:dyDescent="0.15">
      <c r="A569" s="16">
        <v>2021</v>
      </c>
      <c r="B569" s="17">
        <v>9781791123642</v>
      </c>
      <c r="C569" s="18">
        <v>0</v>
      </c>
      <c r="D569" s="18" t="s">
        <v>207</v>
      </c>
      <c r="E569" s="18" t="s">
        <v>209</v>
      </c>
      <c r="F569" s="18">
        <v>24</v>
      </c>
      <c r="G569" s="29">
        <v>31.41</v>
      </c>
      <c r="H569" s="29">
        <f t="shared" si="16"/>
        <v>21.987000000000002</v>
      </c>
      <c r="I569" s="47">
        <f t="shared" si="17"/>
        <v>0</v>
      </c>
      <c r="N569" s="4"/>
    </row>
    <row r="570" spans="1:14" s="3" customFormat="1" ht="16" customHeight="1" x14ac:dyDescent="0.15">
      <c r="A570" s="16">
        <v>2021</v>
      </c>
      <c r="B570" s="17">
        <v>9781791124007</v>
      </c>
      <c r="C570" s="18">
        <v>0</v>
      </c>
      <c r="D570" s="18" t="s">
        <v>207</v>
      </c>
      <c r="E570" s="18" t="s">
        <v>210</v>
      </c>
      <c r="F570" s="18">
        <v>24</v>
      </c>
      <c r="G570" s="29">
        <v>31.41</v>
      </c>
      <c r="H570" s="29">
        <f t="shared" si="16"/>
        <v>21.987000000000002</v>
      </c>
      <c r="I570" s="47">
        <f t="shared" si="17"/>
        <v>0</v>
      </c>
      <c r="N570" s="4"/>
    </row>
    <row r="571" spans="1:14" s="3" customFormat="1" ht="16" customHeight="1" x14ac:dyDescent="0.15">
      <c r="A571" s="16">
        <v>2021</v>
      </c>
      <c r="B571" s="17">
        <v>9781791124045</v>
      </c>
      <c r="C571" s="18">
        <v>0</v>
      </c>
      <c r="D571" s="18" t="s">
        <v>207</v>
      </c>
      <c r="E571" s="18" t="s">
        <v>211</v>
      </c>
      <c r="F571" s="18">
        <v>24</v>
      </c>
      <c r="G571" s="29">
        <v>31.41</v>
      </c>
      <c r="H571" s="29">
        <f t="shared" si="16"/>
        <v>21.987000000000002</v>
      </c>
      <c r="I571" s="47">
        <f t="shared" si="17"/>
        <v>0</v>
      </c>
      <c r="N571" s="4"/>
    </row>
    <row r="572" spans="1:14" s="3" customFormat="1" ht="16" customHeight="1" x14ac:dyDescent="0.15">
      <c r="A572" s="16">
        <v>2021</v>
      </c>
      <c r="B572" s="17">
        <v>9781791124083</v>
      </c>
      <c r="C572" s="18">
        <v>0</v>
      </c>
      <c r="D572" s="18" t="s">
        <v>207</v>
      </c>
      <c r="E572" s="18" t="s">
        <v>212</v>
      </c>
      <c r="F572" s="18">
        <v>24</v>
      </c>
      <c r="G572" s="29">
        <v>31.41</v>
      </c>
      <c r="H572" s="29">
        <f t="shared" si="16"/>
        <v>21.987000000000002</v>
      </c>
      <c r="I572" s="47">
        <f t="shared" si="17"/>
        <v>0</v>
      </c>
      <c r="N572" s="4"/>
    </row>
    <row r="573" spans="1:14" s="3" customFormat="1" ht="16" customHeight="1" x14ac:dyDescent="0.15">
      <c r="A573" s="16">
        <v>2021</v>
      </c>
      <c r="B573" s="17">
        <v>9781791110628</v>
      </c>
      <c r="C573" s="18">
        <v>0</v>
      </c>
      <c r="D573" s="18" t="s">
        <v>213</v>
      </c>
      <c r="E573" s="18" t="s">
        <v>214</v>
      </c>
      <c r="F573" s="18">
        <v>32</v>
      </c>
      <c r="G573" s="29">
        <v>34.270000000000003</v>
      </c>
      <c r="H573" s="29">
        <f t="shared" si="16"/>
        <v>23.989000000000004</v>
      </c>
      <c r="I573" s="47">
        <f t="shared" si="17"/>
        <v>0</v>
      </c>
      <c r="N573" s="4"/>
    </row>
    <row r="574" spans="1:14" s="3" customFormat="1" ht="16" customHeight="1" x14ac:dyDescent="0.15">
      <c r="A574" s="16">
        <v>2021</v>
      </c>
      <c r="B574" s="17">
        <v>9781791110666</v>
      </c>
      <c r="C574" s="18">
        <v>0</v>
      </c>
      <c r="D574" s="18" t="s">
        <v>213</v>
      </c>
      <c r="E574" s="18" t="s">
        <v>215</v>
      </c>
      <c r="F574" s="18">
        <v>32</v>
      </c>
      <c r="G574" s="29">
        <v>34.270000000000003</v>
      </c>
      <c r="H574" s="29">
        <f t="shared" si="16"/>
        <v>23.989000000000004</v>
      </c>
      <c r="I574" s="47">
        <f t="shared" si="17"/>
        <v>0</v>
      </c>
      <c r="N574" s="4"/>
    </row>
    <row r="575" spans="1:14" s="3" customFormat="1" ht="16" customHeight="1" x14ac:dyDescent="0.15">
      <c r="A575" s="16">
        <v>2021</v>
      </c>
      <c r="B575" s="17">
        <v>9781791110703</v>
      </c>
      <c r="C575" s="18">
        <v>0</v>
      </c>
      <c r="D575" s="18" t="s">
        <v>213</v>
      </c>
      <c r="E575" s="18" t="s">
        <v>216</v>
      </c>
      <c r="F575" s="18">
        <v>32</v>
      </c>
      <c r="G575" s="29">
        <v>34.270000000000003</v>
      </c>
      <c r="H575" s="29">
        <f t="shared" si="16"/>
        <v>23.989000000000004</v>
      </c>
      <c r="I575" s="47">
        <f t="shared" si="17"/>
        <v>0</v>
      </c>
      <c r="N575" s="4"/>
    </row>
    <row r="576" spans="1:14" s="3" customFormat="1" ht="16" customHeight="1" x14ac:dyDescent="0.15">
      <c r="A576" s="16">
        <v>2021</v>
      </c>
      <c r="B576" s="17">
        <v>9781791116040</v>
      </c>
      <c r="C576" s="18">
        <v>0</v>
      </c>
      <c r="D576" s="18" t="s">
        <v>213</v>
      </c>
      <c r="E576" s="18" t="s">
        <v>217</v>
      </c>
      <c r="F576" s="18">
        <v>32</v>
      </c>
      <c r="G576" s="29">
        <v>34.270000000000003</v>
      </c>
      <c r="H576" s="29">
        <f t="shared" si="16"/>
        <v>23.989000000000004</v>
      </c>
      <c r="I576" s="47">
        <f t="shared" si="17"/>
        <v>0</v>
      </c>
      <c r="N576" s="4"/>
    </row>
    <row r="577" spans="1:14" s="3" customFormat="1" ht="16" customHeight="1" x14ac:dyDescent="0.15">
      <c r="A577" s="16">
        <v>2021</v>
      </c>
      <c r="B577" s="17">
        <v>9781791120672</v>
      </c>
      <c r="C577" s="18">
        <v>0</v>
      </c>
      <c r="D577" s="18" t="s">
        <v>218</v>
      </c>
      <c r="E577" s="18" t="s">
        <v>219</v>
      </c>
      <c r="F577" s="18">
        <v>32</v>
      </c>
      <c r="G577" s="29">
        <v>34.270000000000003</v>
      </c>
      <c r="H577" s="29">
        <f t="shared" si="16"/>
        <v>23.989000000000004</v>
      </c>
      <c r="I577" s="47">
        <f t="shared" si="17"/>
        <v>0</v>
      </c>
      <c r="N577" s="4"/>
    </row>
    <row r="578" spans="1:14" s="3" customFormat="1" ht="16" customHeight="1" x14ac:dyDescent="0.15">
      <c r="A578" s="16">
        <v>2021</v>
      </c>
      <c r="B578" s="17">
        <v>9781791120719</v>
      </c>
      <c r="C578" s="18">
        <v>0</v>
      </c>
      <c r="D578" s="18" t="s">
        <v>218</v>
      </c>
      <c r="E578" s="18" t="s">
        <v>220</v>
      </c>
      <c r="F578" s="18">
        <v>32</v>
      </c>
      <c r="G578" s="29">
        <v>34.270000000000003</v>
      </c>
      <c r="H578" s="29">
        <f t="shared" si="16"/>
        <v>23.989000000000004</v>
      </c>
      <c r="I578" s="47">
        <f t="shared" si="17"/>
        <v>0</v>
      </c>
      <c r="N578" s="4"/>
    </row>
    <row r="579" spans="1:14" s="3" customFormat="1" ht="16" customHeight="1" x14ac:dyDescent="0.15">
      <c r="A579" s="16">
        <v>2021</v>
      </c>
      <c r="B579" s="17">
        <v>9781791120634</v>
      </c>
      <c r="C579" s="18">
        <v>0</v>
      </c>
      <c r="D579" s="18" t="s">
        <v>218</v>
      </c>
      <c r="E579" s="18" t="s">
        <v>221</v>
      </c>
      <c r="F579" s="18">
        <v>32</v>
      </c>
      <c r="G579" s="29">
        <v>34.270000000000003</v>
      </c>
      <c r="H579" s="29">
        <f t="shared" si="16"/>
        <v>23.989000000000004</v>
      </c>
      <c r="I579" s="47">
        <f t="shared" si="17"/>
        <v>0</v>
      </c>
      <c r="N579" s="4"/>
    </row>
    <row r="580" spans="1:14" s="3" customFormat="1" ht="16" customHeight="1" x14ac:dyDescent="0.15">
      <c r="A580" s="16">
        <v>2021</v>
      </c>
      <c r="B580" s="17">
        <v>9781791120597</v>
      </c>
      <c r="C580" s="18">
        <v>0</v>
      </c>
      <c r="D580" s="18" t="s">
        <v>218</v>
      </c>
      <c r="E580" s="18" t="s">
        <v>222</v>
      </c>
      <c r="F580" s="18">
        <v>32</v>
      </c>
      <c r="G580" s="29">
        <v>34.270000000000003</v>
      </c>
      <c r="H580" s="29">
        <f t="shared" si="16"/>
        <v>23.989000000000004</v>
      </c>
      <c r="I580" s="47">
        <f t="shared" si="17"/>
        <v>0</v>
      </c>
      <c r="N580" s="4"/>
    </row>
    <row r="581" spans="1:14" s="3" customFormat="1" ht="16" customHeight="1" x14ac:dyDescent="0.15">
      <c r="A581" s="16">
        <v>2021</v>
      </c>
      <c r="B581" s="17">
        <v>9781791119003</v>
      </c>
      <c r="C581" s="18">
        <v>0</v>
      </c>
      <c r="D581" s="18" t="s">
        <v>223</v>
      </c>
      <c r="E581" s="18" t="s">
        <v>224</v>
      </c>
      <c r="F581" s="18">
        <v>32</v>
      </c>
      <c r="G581" s="29">
        <v>34.270000000000003</v>
      </c>
      <c r="H581" s="29">
        <f t="shared" si="16"/>
        <v>23.989000000000004</v>
      </c>
      <c r="I581" s="47">
        <f t="shared" si="17"/>
        <v>0</v>
      </c>
      <c r="N581" s="4"/>
    </row>
    <row r="582" spans="1:14" s="3" customFormat="1" ht="16" customHeight="1" x14ac:dyDescent="0.15">
      <c r="A582" s="16">
        <v>2021</v>
      </c>
      <c r="B582" s="17">
        <v>9781791119041</v>
      </c>
      <c r="C582" s="18">
        <v>0</v>
      </c>
      <c r="D582" s="18" t="s">
        <v>223</v>
      </c>
      <c r="E582" s="18" t="s">
        <v>225</v>
      </c>
      <c r="F582" s="18">
        <v>32</v>
      </c>
      <c r="G582" s="29">
        <v>34.270000000000003</v>
      </c>
      <c r="H582" s="29">
        <f t="shared" si="16"/>
        <v>23.989000000000004</v>
      </c>
      <c r="I582" s="47">
        <f t="shared" si="17"/>
        <v>0</v>
      </c>
      <c r="N582" s="4"/>
    </row>
    <row r="583" spans="1:14" s="3" customFormat="1" ht="16" customHeight="1" x14ac:dyDescent="0.15">
      <c r="A583" s="16">
        <v>2021</v>
      </c>
      <c r="B583" s="17">
        <v>9781791119089</v>
      </c>
      <c r="C583" s="18">
        <v>0</v>
      </c>
      <c r="D583" s="18" t="s">
        <v>223</v>
      </c>
      <c r="E583" s="18" t="s">
        <v>226</v>
      </c>
      <c r="F583" s="18">
        <v>32</v>
      </c>
      <c r="G583" s="29">
        <v>34.270000000000003</v>
      </c>
      <c r="H583" s="29">
        <f t="shared" si="16"/>
        <v>23.989000000000004</v>
      </c>
      <c r="I583" s="47">
        <f t="shared" si="17"/>
        <v>0</v>
      </c>
      <c r="N583" s="4"/>
    </row>
    <row r="584" spans="1:14" s="3" customFormat="1" ht="16" customHeight="1" x14ac:dyDescent="0.15">
      <c r="A584" s="16">
        <v>2021</v>
      </c>
      <c r="B584" s="17">
        <v>9781791119126</v>
      </c>
      <c r="C584" s="18">
        <v>0</v>
      </c>
      <c r="D584" s="18" t="s">
        <v>223</v>
      </c>
      <c r="E584" s="18" t="s">
        <v>227</v>
      </c>
      <c r="F584" s="18">
        <v>32</v>
      </c>
      <c r="G584" s="29">
        <v>34.270000000000003</v>
      </c>
      <c r="H584" s="29">
        <f t="shared" si="16"/>
        <v>23.989000000000004</v>
      </c>
      <c r="I584" s="47">
        <f t="shared" si="17"/>
        <v>0</v>
      </c>
      <c r="N584" s="4"/>
    </row>
    <row r="585" spans="1:14" s="3" customFormat="1" ht="16" customHeight="1" x14ac:dyDescent="0.15">
      <c r="A585" s="16">
        <v>2021</v>
      </c>
      <c r="B585" s="17">
        <v>9781791119164</v>
      </c>
      <c r="C585" s="18">
        <v>0</v>
      </c>
      <c r="D585" s="18" t="s">
        <v>223</v>
      </c>
      <c r="E585" s="18" t="s">
        <v>228</v>
      </c>
      <c r="F585" s="18">
        <v>32</v>
      </c>
      <c r="G585" s="29">
        <v>34.270000000000003</v>
      </c>
      <c r="H585" s="29">
        <f t="shared" si="16"/>
        <v>23.989000000000004</v>
      </c>
      <c r="I585" s="47">
        <f t="shared" si="17"/>
        <v>0</v>
      </c>
      <c r="N585" s="4"/>
    </row>
    <row r="586" spans="1:14" s="3" customFormat="1" ht="16" customHeight="1" x14ac:dyDescent="0.15">
      <c r="A586" s="16">
        <v>2021</v>
      </c>
      <c r="B586" s="17">
        <v>9781791119201</v>
      </c>
      <c r="C586" s="18">
        <v>0</v>
      </c>
      <c r="D586" s="18" t="s">
        <v>223</v>
      </c>
      <c r="E586" s="18" t="s">
        <v>229</v>
      </c>
      <c r="F586" s="18">
        <v>32</v>
      </c>
      <c r="G586" s="29">
        <v>34.270000000000003</v>
      </c>
      <c r="H586" s="29">
        <f t="shared" si="16"/>
        <v>23.989000000000004</v>
      </c>
      <c r="I586" s="47">
        <f t="shared" si="17"/>
        <v>0</v>
      </c>
      <c r="N586" s="4"/>
    </row>
    <row r="587" spans="1:14" s="3" customFormat="1" ht="16" customHeight="1" x14ac:dyDescent="0.15">
      <c r="A587" s="16">
        <v>2021</v>
      </c>
      <c r="B587" s="17">
        <v>9781791119249</v>
      </c>
      <c r="C587" s="18">
        <v>0</v>
      </c>
      <c r="D587" s="18" t="s">
        <v>223</v>
      </c>
      <c r="E587" s="18" t="s">
        <v>230</v>
      </c>
      <c r="F587" s="18">
        <v>32</v>
      </c>
      <c r="G587" s="29">
        <v>34.270000000000003</v>
      </c>
      <c r="H587" s="29">
        <f t="shared" si="16"/>
        <v>23.989000000000004</v>
      </c>
      <c r="I587" s="47">
        <f t="shared" si="17"/>
        <v>0</v>
      </c>
      <c r="N587" s="4"/>
    </row>
    <row r="588" spans="1:14" s="3" customFormat="1" ht="16" customHeight="1" x14ac:dyDescent="0.15">
      <c r="A588" s="16">
        <v>2021</v>
      </c>
      <c r="B588" s="17">
        <v>9781791119287</v>
      </c>
      <c r="C588" s="18">
        <v>0</v>
      </c>
      <c r="D588" s="18" t="s">
        <v>223</v>
      </c>
      <c r="E588" s="18" t="s">
        <v>231</v>
      </c>
      <c r="F588" s="18">
        <v>32</v>
      </c>
      <c r="G588" s="29">
        <v>34.270000000000003</v>
      </c>
      <c r="H588" s="29">
        <f t="shared" si="16"/>
        <v>23.989000000000004</v>
      </c>
      <c r="I588" s="47">
        <f t="shared" si="17"/>
        <v>0</v>
      </c>
      <c r="N588" s="4"/>
    </row>
    <row r="589" spans="1:14" s="3" customFormat="1" ht="16" customHeight="1" x14ac:dyDescent="0.15">
      <c r="A589" s="16">
        <v>2021</v>
      </c>
      <c r="B589" s="17">
        <v>9781791125301</v>
      </c>
      <c r="C589" s="18">
        <v>0</v>
      </c>
      <c r="D589" s="18" t="s">
        <v>232</v>
      </c>
      <c r="E589" s="18" t="s">
        <v>233</v>
      </c>
      <c r="F589" s="18">
        <v>32</v>
      </c>
      <c r="G589" s="29">
        <v>34.270000000000003</v>
      </c>
      <c r="H589" s="29">
        <f t="shared" si="16"/>
        <v>23.989000000000004</v>
      </c>
      <c r="I589" s="47">
        <f t="shared" si="17"/>
        <v>0</v>
      </c>
      <c r="N589" s="4"/>
    </row>
    <row r="590" spans="1:14" s="3" customFormat="1" ht="16" customHeight="1" x14ac:dyDescent="0.15">
      <c r="A590" s="16">
        <v>2021</v>
      </c>
      <c r="B590" s="17">
        <v>9781791125349</v>
      </c>
      <c r="C590" s="18">
        <v>0</v>
      </c>
      <c r="D590" s="18" t="s">
        <v>232</v>
      </c>
      <c r="E590" s="18" t="s">
        <v>234</v>
      </c>
      <c r="F590" s="18">
        <v>32</v>
      </c>
      <c r="G590" s="29">
        <v>34.270000000000003</v>
      </c>
      <c r="H590" s="29">
        <f t="shared" si="16"/>
        <v>23.989000000000004</v>
      </c>
      <c r="I590" s="47">
        <f t="shared" si="17"/>
        <v>0</v>
      </c>
      <c r="N590" s="4"/>
    </row>
    <row r="591" spans="1:14" s="3" customFormat="1" ht="16" customHeight="1" x14ac:dyDescent="0.15">
      <c r="A591" s="16">
        <v>2021</v>
      </c>
      <c r="B591" s="17">
        <v>9781791125387</v>
      </c>
      <c r="C591" s="18">
        <v>0</v>
      </c>
      <c r="D591" s="18" t="s">
        <v>232</v>
      </c>
      <c r="E591" s="18" t="s">
        <v>235</v>
      </c>
      <c r="F591" s="18">
        <v>32</v>
      </c>
      <c r="G591" s="29">
        <v>34.270000000000003</v>
      </c>
      <c r="H591" s="29">
        <f t="shared" si="16"/>
        <v>23.989000000000004</v>
      </c>
      <c r="I591" s="47">
        <f t="shared" si="17"/>
        <v>0</v>
      </c>
      <c r="N591" s="4"/>
    </row>
    <row r="592" spans="1:14" s="3" customFormat="1" ht="16" customHeight="1" x14ac:dyDescent="0.15">
      <c r="A592" s="16">
        <v>2021</v>
      </c>
      <c r="B592" s="17">
        <v>9781791125424</v>
      </c>
      <c r="C592" s="18">
        <v>0</v>
      </c>
      <c r="D592" s="18" t="s">
        <v>232</v>
      </c>
      <c r="E592" s="18" t="s">
        <v>236</v>
      </c>
      <c r="F592" s="18">
        <v>32</v>
      </c>
      <c r="G592" s="29">
        <v>34.270000000000003</v>
      </c>
      <c r="H592" s="29">
        <f t="shared" si="16"/>
        <v>23.989000000000004</v>
      </c>
      <c r="I592" s="47">
        <f t="shared" si="17"/>
        <v>0</v>
      </c>
      <c r="N592" s="4"/>
    </row>
    <row r="593" spans="1:14" s="3" customFormat="1" ht="16" customHeight="1" x14ac:dyDescent="0.15">
      <c r="A593" s="16">
        <v>2021</v>
      </c>
      <c r="B593" s="17">
        <v>9781791125462</v>
      </c>
      <c r="C593" s="18">
        <v>0</v>
      </c>
      <c r="D593" s="18" t="s">
        <v>232</v>
      </c>
      <c r="E593" s="18" t="s">
        <v>237</v>
      </c>
      <c r="F593" s="18">
        <v>32</v>
      </c>
      <c r="G593" s="29">
        <v>34.270000000000003</v>
      </c>
      <c r="H593" s="29">
        <f t="shared" si="16"/>
        <v>23.989000000000004</v>
      </c>
      <c r="I593" s="47">
        <f t="shared" si="17"/>
        <v>0</v>
      </c>
      <c r="N593" s="4"/>
    </row>
    <row r="594" spans="1:14" s="3" customFormat="1" ht="16" customHeight="1" x14ac:dyDescent="0.15">
      <c r="A594" s="16">
        <v>2021</v>
      </c>
      <c r="B594" s="17">
        <v>9781791125509</v>
      </c>
      <c r="C594" s="18">
        <v>0</v>
      </c>
      <c r="D594" s="18" t="s">
        <v>232</v>
      </c>
      <c r="E594" s="18" t="s">
        <v>238</v>
      </c>
      <c r="F594" s="18">
        <v>32</v>
      </c>
      <c r="G594" s="29">
        <v>34.270000000000003</v>
      </c>
      <c r="H594" s="29">
        <f t="shared" ref="H594:H657" si="18">G594-(G594*0.3)</f>
        <v>23.989000000000004</v>
      </c>
      <c r="I594" s="47">
        <f t="shared" ref="I594:I657" si="19">C594*H594</f>
        <v>0</v>
      </c>
      <c r="N594" s="4"/>
    </row>
    <row r="595" spans="1:14" s="3" customFormat="1" ht="16" customHeight="1" x14ac:dyDescent="0.15">
      <c r="A595" s="16">
        <v>2021</v>
      </c>
      <c r="B595" s="17">
        <v>9781791125585</v>
      </c>
      <c r="C595" s="18">
        <v>0</v>
      </c>
      <c r="D595" s="18" t="s">
        <v>239</v>
      </c>
      <c r="E595" s="18" t="s">
        <v>240</v>
      </c>
      <c r="F595" s="18">
        <v>24</v>
      </c>
      <c r="G595" s="29">
        <v>31.41</v>
      </c>
      <c r="H595" s="29">
        <f t="shared" si="18"/>
        <v>21.987000000000002</v>
      </c>
      <c r="I595" s="47">
        <f t="shared" si="19"/>
        <v>0</v>
      </c>
      <c r="N595" s="4"/>
    </row>
    <row r="596" spans="1:14" s="3" customFormat="1" ht="16" customHeight="1" x14ac:dyDescent="0.15">
      <c r="A596" s="16">
        <v>2021</v>
      </c>
      <c r="B596" s="17">
        <v>9781791125547</v>
      </c>
      <c r="C596" s="18">
        <v>0</v>
      </c>
      <c r="D596" s="18" t="s">
        <v>239</v>
      </c>
      <c r="E596" s="18" t="s">
        <v>241</v>
      </c>
      <c r="F596" s="18">
        <v>24</v>
      </c>
      <c r="G596" s="29">
        <v>31.41</v>
      </c>
      <c r="H596" s="29">
        <f t="shared" si="18"/>
        <v>21.987000000000002</v>
      </c>
      <c r="I596" s="47">
        <f t="shared" si="19"/>
        <v>0</v>
      </c>
      <c r="N596" s="4"/>
    </row>
    <row r="597" spans="1:14" s="3" customFormat="1" ht="16" customHeight="1" x14ac:dyDescent="0.15">
      <c r="A597" s="16">
        <v>2021</v>
      </c>
      <c r="B597" s="17">
        <v>9781791125707</v>
      </c>
      <c r="C597" s="18">
        <v>0</v>
      </c>
      <c r="D597" s="18" t="s">
        <v>239</v>
      </c>
      <c r="E597" s="18" t="s">
        <v>242</v>
      </c>
      <c r="F597" s="18">
        <v>24</v>
      </c>
      <c r="G597" s="29">
        <v>31.41</v>
      </c>
      <c r="H597" s="29">
        <f t="shared" si="18"/>
        <v>21.987000000000002</v>
      </c>
      <c r="I597" s="47">
        <f t="shared" si="19"/>
        <v>0</v>
      </c>
      <c r="N597" s="4"/>
    </row>
    <row r="598" spans="1:14" s="3" customFormat="1" ht="16" customHeight="1" x14ac:dyDescent="0.15">
      <c r="A598" s="16">
        <v>2021</v>
      </c>
      <c r="B598" s="17">
        <v>9781791125639</v>
      </c>
      <c r="C598" s="18">
        <v>0</v>
      </c>
      <c r="D598" s="18" t="s">
        <v>239</v>
      </c>
      <c r="E598" s="18" t="s">
        <v>243</v>
      </c>
      <c r="F598" s="18">
        <v>24</v>
      </c>
      <c r="G598" s="29">
        <v>31.41</v>
      </c>
      <c r="H598" s="29">
        <f t="shared" si="18"/>
        <v>21.987000000000002</v>
      </c>
      <c r="I598" s="47">
        <f t="shared" si="19"/>
        <v>0</v>
      </c>
      <c r="N598" s="4"/>
    </row>
    <row r="599" spans="1:14" s="3" customFormat="1" ht="16" customHeight="1" x14ac:dyDescent="0.15">
      <c r="A599" s="16">
        <v>2021</v>
      </c>
      <c r="B599" s="17">
        <v>9781791121037</v>
      </c>
      <c r="C599" s="18">
        <v>0</v>
      </c>
      <c r="D599" s="18" t="s">
        <v>244</v>
      </c>
      <c r="E599" s="18" t="s">
        <v>245</v>
      </c>
      <c r="F599" s="18">
        <v>24</v>
      </c>
      <c r="G599" s="29">
        <v>32.840000000000003</v>
      </c>
      <c r="H599" s="29">
        <f t="shared" si="18"/>
        <v>22.988000000000003</v>
      </c>
      <c r="I599" s="47">
        <f t="shared" si="19"/>
        <v>0</v>
      </c>
      <c r="N599" s="4"/>
    </row>
    <row r="600" spans="1:14" s="3" customFormat="1" ht="16" customHeight="1" x14ac:dyDescent="0.15">
      <c r="A600" s="16">
        <v>2021</v>
      </c>
      <c r="B600" s="17">
        <v>9781791121075</v>
      </c>
      <c r="C600" s="18">
        <v>0</v>
      </c>
      <c r="D600" s="18" t="s">
        <v>244</v>
      </c>
      <c r="E600" s="18" t="s">
        <v>246</v>
      </c>
      <c r="F600" s="18">
        <v>24</v>
      </c>
      <c r="G600" s="29">
        <v>32.840000000000003</v>
      </c>
      <c r="H600" s="29">
        <f t="shared" si="18"/>
        <v>22.988000000000003</v>
      </c>
      <c r="I600" s="47">
        <f t="shared" si="19"/>
        <v>0</v>
      </c>
      <c r="N600" s="4"/>
    </row>
    <row r="601" spans="1:14" s="3" customFormat="1" ht="16" customHeight="1" x14ac:dyDescent="0.15">
      <c r="A601" s="16">
        <v>2021</v>
      </c>
      <c r="B601" s="17">
        <v>9781791121112</v>
      </c>
      <c r="C601" s="18">
        <v>0</v>
      </c>
      <c r="D601" s="18" t="s">
        <v>244</v>
      </c>
      <c r="E601" s="18" t="s">
        <v>247</v>
      </c>
      <c r="F601" s="18">
        <v>24</v>
      </c>
      <c r="G601" s="29">
        <v>32.840000000000003</v>
      </c>
      <c r="H601" s="29">
        <f t="shared" si="18"/>
        <v>22.988000000000003</v>
      </c>
      <c r="I601" s="47">
        <f t="shared" si="19"/>
        <v>0</v>
      </c>
      <c r="N601" s="4"/>
    </row>
    <row r="602" spans="1:14" s="3" customFormat="1" ht="16" customHeight="1" x14ac:dyDescent="0.15">
      <c r="A602" s="16">
        <v>2021</v>
      </c>
      <c r="B602" s="17">
        <v>9781791121150</v>
      </c>
      <c r="C602" s="18">
        <v>0</v>
      </c>
      <c r="D602" s="18" t="s">
        <v>244</v>
      </c>
      <c r="E602" s="18" t="s">
        <v>248</v>
      </c>
      <c r="F602" s="18">
        <v>24</v>
      </c>
      <c r="G602" s="29">
        <v>32.840000000000003</v>
      </c>
      <c r="H602" s="29">
        <f t="shared" si="18"/>
        <v>22.988000000000003</v>
      </c>
      <c r="I602" s="47">
        <f t="shared" si="19"/>
        <v>0</v>
      </c>
      <c r="N602" s="4"/>
    </row>
    <row r="603" spans="1:14" s="3" customFormat="1" ht="16" customHeight="1" x14ac:dyDescent="0.15">
      <c r="A603" s="16">
        <v>2021</v>
      </c>
      <c r="B603" s="17">
        <v>9781791121198</v>
      </c>
      <c r="C603" s="18">
        <v>0</v>
      </c>
      <c r="D603" s="18" t="s">
        <v>244</v>
      </c>
      <c r="E603" s="18" t="s">
        <v>249</v>
      </c>
      <c r="F603" s="18">
        <v>24</v>
      </c>
      <c r="G603" s="29">
        <v>32.840000000000003</v>
      </c>
      <c r="H603" s="29">
        <f t="shared" si="18"/>
        <v>22.988000000000003</v>
      </c>
      <c r="I603" s="47">
        <f t="shared" si="19"/>
        <v>0</v>
      </c>
      <c r="N603" s="4"/>
    </row>
    <row r="604" spans="1:14" s="3" customFormat="1" ht="16" customHeight="1" x14ac:dyDescent="0.15">
      <c r="A604" s="16">
        <v>2021</v>
      </c>
      <c r="B604" s="17">
        <v>9781791121235</v>
      </c>
      <c r="C604" s="18">
        <v>0</v>
      </c>
      <c r="D604" s="18" t="s">
        <v>244</v>
      </c>
      <c r="E604" s="18" t="s">
        <v>250</v>
      </c>
      <c r="F604" s="18">
        <v>24</v>
      </c>
      <c r="G604" s="29">
        <v>32.840000000000003</v>
      </c>
      <c r="H604" s="29">
        <f t="shared" si="18"/>
        <v>22.988000000000003</v>
      </c>
      <c r="I604" s="47">
        <f t="shared" si="19"/>
        <v>0</v>
      </c>
      <c r="N604" s="4"/>
    </row>
    <row r="605" spans="1:14" s="3" customFormat="1" ht="16" customHeight="1" x14ac:dyDescent="0.15">
      <c r="A605" s="16">
        <v>2021</v>
      </c>
      <c r="B605" s="17">
        <v>9781791121273</v>
      </c>
      <c r="C605" s="18">
        <v>0</v>
      </c>
      <c r="D605" s="18" t="s">
        <v>244</v>
      </c>
      <c r="E605" s="18" t="s">
        <v>251</v>
      </c>
      <c r="F605" s="18">
        <v>24</v>
      </c>
      <c r="G605" s="29">
        <v>32.840000000000003</v>
      </c>
      <c r="H605" s="29">
        <f t="shared" si="18"/>
        <v>22.988000000000003</v>
      </c>
      <c r="I605" s="47">
        <f t="shared" si="19"/>
        <v>0</v>
      </c>
      <c r="N605" s="4"/>
    </row>
    <row r="606" spans="1:14" s="3" customFormat="1" ht="16" customHeight="1" x14ac:dyDescent="0.15">
      <c r="A606" s="16">
        <v>2021</v>
      </c>
      <c r="B606" s="17">
        <v>9781791122928</v>
      </c>
      <c r="C606" s="18">
        <v>0</v>
      </c>
      <c r="D606" s="18" t="s">
        <v>252</v>
      </c>
      <c r="E606" s="18" t="s">
        <v>253</v>
      </c>
      <c r="F606" s="18">
        <v>24</v>
      </c>
      <c r="G606" s="29">
        <v>32.840000000000003</v>
      </c>
      <c r="H606" s="29">
        <f t="shared" si="18"/>
        <v>22.988000000000003</v>
      </c>
      <c r="I606" s="47">
        <f t="shared" si="19"/>
        <v>0</v>
      </c>
      <c r="N606" s="4"/>
    </row>
    <row r="607" spans="1:14" s="3" customFormat="1" ht="16" customHeight="1" x14ac:dyDescent="0.15">
      <c r="A607" s="16">
        <v>2021</v>
      </c>
      <c r="B607" s="17">
        <v>9781791122966</v>
      </c>
      <c r="C607" s="18">
        <v>0</v>
      </c>
      <c r="D607" s="18" t="s">
        <v>252</v>
      </c>
      <c r="E607" s="18" t="s">
        <v>254</v>
      </c>
      <c r="F607" s="18">
        <v>24</v>
      </c>
      <c r="G607" s="29">
        <v>32.840000000000003</v>
      </c>
      <c r="H607" s="29">
        <f t="shared" si="18"/>
        <v>22.988000000000003</v>
      </c>
      <c r="I607" s="47">
        <f t="shared" si="19"/>
        <v>0</v>
      </c>
      <c r="N607" s="4"/>
    </row>
    <row r="608" spans="1:14" s="3" customFormat="1" ht="16" customHeight="1" x14ac:dyDescent="0.15">
      <c r="A608" s="16">
        <v>2021</v>
      </c>
      <c r="B608" s="17">
        <v>9781791123000</v>
      </c>
      <c r="C608" s="18">
        <v>0</v>
      </c>
      <c r="D608" s="18" t="s">
        <v>252</v>
      </c>
      <c r="E608" s="18" t="s">
        <v>255</v>
      </c>
      <c r="F608" s="18">
        <v>24</v>
      </c>
      <c r="G608" s="29">
        <v>32.840000000000003</v>
      </c>
      <c r="H608" s="29">
        <f t="shared" si="18"/>
        <v>22.988000000000003</v>
      </c>
      <c r="I608" s="47">
        <f t="shared" si="19"/>
        <v>0</v>
      </c>
      <c r="N608" s="4"/>
    </row>
    <row r="609" spans="1:14" s="3" customFormat="1" ht="16" customHeight="1" x14ac:dyDescent="0.15">
      <c r="A609" s="16">
        <v>2021</v>
      </c>
      <c r="B609" s="17">
        <v>9781791123048</v>
      </c>
      <c r="C609" s="18">
        <v>0</v>
      </c>
      <c r="D609" s="18" t="s">
        <v>252</v>
      </c>
      <c r="E609" s="18" t="s">
        <v>256</v>
      </c>
      <c r="F609" s="18">
        <v>24</v>
      </c>
      <c r="G609" s="29">
        <v>32.840000000000003</v>
      </c>
      <c r="H609" s="29">
        <f t="shared" si="18"/>
        <v>22.988000000000003</v>
      </c>
      <c r="I609" s="47">
        <f t="shared" si="19"/>
        <v>0</v>
      </c>
      <c r="N609" s="4"/>
    </row>
    <row r="610" spans="1:14" s="3" customFormat="1" ht="16" customHeight="1" x14ac:dyDescent="0.15">
      <c r="A610" s="16">
        <v>2021</v>
      </c>
      <c r="B610" s="17">
        <v>9781791123086</v>
      </c>
      <c r="C610" s="18">
        <v>0</v>
      </c>
      <c r="D610" s="18" t="s">
        <v>252</v>
      </c>
      <c r="E610" s="18" t="s">
        <v>257</v>
      </c>
      <c r="F610" s="18">
        <v>24</v>
      </c>
      <c r="G610" s="29">
        <v>32.840000000000003</v>
      </c>
      <c r="H610" s="29">
        <f t="shared" si="18"/>
        <v>22.988000000000003</v>
      </c>
      <c r="I610" s="47">
        <f t="shared" si="19"/>
        <v>0</v>
      </c>
      <c r="N610" s="4"/>
    </row>
    <row r="611" spans="1:14" s="3" customFormat="1" ht="16" customHeight="1" x14ac:dyDescent="0.15">
      <c r="A611" s="16">
        <v>2021</v>
      </c>
      <c r="B611" s="17">
        <v>9781791123123</v>
      </c>
      <c r="C611" s="18">
        <v>0</v>
      </c>
      <c r="D611" s="18" t="s">
        <v>252</v>
      </c>
      <c r="E611" s="18" t="s">
        <v>258</v>
      </c>
      <c r="F611" s="18">
        <v>24</v>
      </c>
      <c r="G611" s="29">
        <v>32.840000000000003</v>
      </c>
      <c r="H611" s="29">
        <f t="shared" si="18"/>
        <v>22.988000000000003</v>
      </c>
      <c r="I611" s="47">
        <f t="shared" si="19"/>
        <v>0</v>
      </c>
      <c r="N611" s="4"/>
    </row>
    <row r="612" spans="1:14" s="3" customFormat="1" ht="16" customHeight="1" x14ac:dyDescent="0.15">
      <c r="A612" s="16">
        <v>2021</v>
      </c>
      <c r="B612" s="17">
        <v>9781791116767</v>
      </c>
      <c r="C612" s="18">
        <v>0</v>
      </c>
      <c r="D612" s="18" t="s">
        <v>266</v>
      </c>
      <c r="E612" s="18" t="s">
        <v>267</v>
      </c>
      <c r="F612" s="18">
        <v>24</v>
      </c>
      <c r="G612" s="29">
        <v>32.840000000000003</v>
      </c>
      <c r="H612" s="29">
        <f t="shared" si="18"/>
        <v>22.988000000000003</v>
      </c>
      <c r="I612" s="47">
        <f t="shared" si="19"/>
        <v>0</v>
      </c>
      <c r="N612" s="4"/>
    </row>
    <row r="613" spans="1:14" s="3" customFormat="1" ht="16" customHeight="1" x14ac:dyDescent="0.15">
      <c r="A613" s="16">
        <v>2021</v>
      </c>
      <c r="B613" s="17">
        <v>9781791116804</v>
      </c>
      <c r="C613" s="18">
        <v>0</v>
      </c>
      <c r="D613" s="18" t="s">
        <v>266</v>
      </c>
      <c r="E613" s="18" t="s">
        <v>268</v>
      </c>
      <c r="F613" s="18">
        <v>24</v>
      </c>
      <c r="G613" s="29">
        <v>32.840000000000003</v>
      </c>
      <c r="H613" s="29">
        <f t="shared" si="18"/>
        <v>22.988000000000003</v>
      </c>
      <c r="I613" s="47">
        <f t="shared" si="19"/>
        <v>0</v>
      </c>
      <c r="N613" s="4"/>
    </row>
    <row r="614" spans="1:14" s="3" customFormat="1" ht="16" customHeight="1" x14ac:dyDescent="0.15">
      <c r="A614" s="16">
        <v>2021</v>
      </c>
      <c r="B614" s="17">
        <v>9781791116842</v>
      </c>
      <c r="C614" s="18">
        <v>0</v>
      </c>
      <c r="D614" s="18" t="s">
        <v>266</v>
      </c>
      <c r="E614" s="18" t="s">
        <v>269</v>
      </c>
      <c r="F614" s="18">
        <v>24</v>
      </c>
      <c r="G614" s="29">
        <v>32.840000000000003</v>
      </c>
      <c r="H614" s="29">
        <f t="shared" si="18"/>
        <v>22.988000000000003</v>
      </c>
      <c r="I614" s="47">
        <f t="shared" si="19"/>
        <v>0</v>
      </c>
      <c r="N614" s="4"/>
    </row>
    <row r="615" spans="1:14" s="3" customFormat="1" ht="16" customHeight="1" x14ac:dyDescent="0.15">
      <c r="A615" s="16">
        <v>2021</v>
      </c>
      <c r="B615" s="17">
        <v>9781791116880</v>
      </c>
      <c r="C615" s="18">
        <v>0</v>
      </c>
      <c r="D615" s="18" t="s">
        <v>266</v>
      </c>
      <c r="E615" s="18" t="s">
        <v>270</v>
      </c>
      <c r="F615" s="18">
        <v>24</v>
      </c>
      <c r="G615" s="29">
        <v>32.840000000000003</v>
      </c>
      <c r="H615" s="29">
        <f t="shared" si="18"/>
        <v>22.988000000000003</v>
      </c>
      <c r="I615" s="47">
        <f t="shared" si="19"/>
        <v>0</v>
      </c>
      <c r="N615" s="4"/>
    </row>
    <row r="616" spans="1:14" s="3" customFormat="1" ht="16" customHeight="1" x14ac:dyDescent="0.15">
      <c r="A616" s="16">
        <v>2021</v>
      </c>
      <c r="B616" s="17">
        <v>9781791116927</v>
      </c>
      <c r="C616" s="18">
        <v>0</v>
      </c>
      <c r="D616" s="18" t="s">
        <v>266</v>
      </c>
      <c r="E616" s="18" t="s">
        <v>271</v>
      </c>
      <c r="F616" s="18">
        <v>24</v>
      </c>
      <c r="G616" s="29">
        <v>32.840000000000003</v>
      </c>
      <c r="H616" s="29">
        <f t="shared" si="18"/>
        <v>22.988000000000003</v>
      </c>
      <c r="I616" s="47">
        <f t="shared" si="19"/>
        <v>0</v>
      </c>
      <c r="N616" s="4"/>
    </row>
    <row r="617" spans="1:14" s="3" customFormat="1" ht="16" customHeight="1" x14ac:dyDescent="0.15">
      <c r="A617" s="16">
        <v>2021</v>
      </c>
      <c r="B617" s="17">
        <v>9781791116965</v>
      </c>
      <c r="C617" s="18">
        <v>0</v>
      </c>
      <c r="D617" s="18" t="s">
        <v>266</v>
      </c>
      <c r="E617" s="18" t="s">
        <v>272</v>
      </c>
      <c r="F617" s="18">
        <v>24</v>
      </c>
      <c r="G617" s="29">
        <v>32.840000000000003</v>
      </c>
      <c r="H617" s="29">
        <f t="shared" si="18"/>
        <v>22.988000000000003</v>
      </c>
      <c r="I617" s="47">
        <f t="shared" si="19"/>
        <v>0</v>
      </c>
      <c r="N617" s="4"/>
    </row>
    <row r="618" spans="1:14" s="3" customFormat="1" ht="16" customHeight="1" x14ac:dyDescent="0.15">
      <c r="A618" s="16">
        <v>2021</v>
      </c>
      <c r="B618" s="17">
        <v>9781791132873</v>
      </c>
      <c r="C618" s="18">
        <v>0</v>
      </c>
      <c r="D618" s="18" t="s">
        <v>273</v>
      </c>
      <c r="E618" s="18" t="s">
        <v>274</v>
      </c>
      <c r="F618" s="18">
        <v>32</v>
      </c>
      <c r="G618" s="29">
        <v>34.270000000000003</v>
      </c>
      <c r="H618" s="29">
        <f t="shared" si="18"/>
        <v>23.989000000000004</v>
      </c>
      <c r="I618" s="47">
        <f t="shared" si="19"/>
        <v>0</v>
      </c>
      <c r="N618" s="4"/>
    </row>
    <row r="619" spans="1:14" s="3" customFormat="1" ht="16" customHeight="1" x14ac:dyDescent="0.15">
      <c r="A619" s="16">
        <v>2021</v>
      </c>
      <c r="B619" s="17">
        <v>9781791125714</v>
      </c>
      <c r="C619" s="18">
        <v>0</v>
      </c>
      <c r="D619" s="18" t="s">
        <v>275</v>
      </c>
      <c r="E619" s="18" t="s">
        <v>276</v>
      </c>
      <c r="F619" s="18">
        <v>24</v>
      </c>
      <c r="G619" s="29">
        <v>32.840000000000003</v>
      </c>
      <c r="H619" s="29">
        <f t="shared" si="18"/>
        <v>22.988000000000003</v>
      </c>
      <c r="I619" s="47">
        <f t="shared" si="19"/>
        <v>0</v>
      </c>
      <c r="N619" s="4"/>
    </row>
    <row r="620" spans="1:14" s="3" customFormat="1" ht="16" customHeight="1" x14ac:dyDescent="0.15">
      <c r="A620" s="16">
        <v>2021</v>
      </c>
      <c r="B620" s="17">
        <v>9781791125783</v>
      </c>
      <c r="C620" s="18">
        <v>0</v>
      </c>
      <c r="D620" s="18" t="s">
        <v>275</v>
      </c>
      <c r="E620" s="18" t="s">
        <v>277</v>
      </c>
      <c r="F620" s="18">
        <v>24</v>
      </c>
      <c r="G620" s="29">
        <v>32.840000000000003</v>
      </c>
      <c r="H620" s="29">
        <f t="shared" si="18"/>
        <v>22.988000000000003</v>
      </c>
      <c r="I620" s="47">
        <f t="shared" si="19"/>
        <v>0</v>
      </c>
      <c r="N620" s="4"/>
    </row>
    <row r="621" spans="1:14" s="3" customFormat="1" ht="16" customHeight="1" x14ac:dyDescent="0.15">
      <c r="A621" s="16">
        <v>2021</v>
      </c>
      <c r="B621" s="17">
        <v>9781791125837</v>
      </c>
      <c r="C621" s="18">
        <v>0</v>
      </c>
      <c r="D621" s="18" t="s">
        <v>275</v>
      </c>
      <c r="E621" s="18" t="s">
        <v>278</v>
      </c>
      <c r="F621" s="18">
        <v>24</v>
      </c>
      <c r="G621" s="29">
        <v>32.840000000000003</v>
      </c>
      <c r="H621" s="29">
        <f t="shared" si="18"/>
        <v>22.988000000000003</v>
      </c>
      <c r="I621" s="47">
        <f t="shared" si="19"/>
        <v>0</v>
      </c>
      <c r="N621" s="4"/>
    </row>
    <row r="622" spans="1:14" s="3" customFormat="1" ht="16" customHeight="1" x14ac:dyDescent="0.15">
      <c r="A622" s="16">
        <v>2021</v>
      </c>
      <c r="B622" s="17">
        <v>9781791125875</v>
      </c>
      <c r="C622" s="18">
        <v>0</v>
      </c>
      <c r="D622" s="18" t="s">
        <v>275</v>
      </c>
      <c r="E622" s="18" t="s">
        <v>279</v>
      </c>
      <c r="F622" s="18">
        <v>24</v>
      </c>
      <c r="G622" s="29">
        <v>32.840000000000003</v>
      </c>
      <c r="H622" s="29">
        <f t="shared" si="18"/>
        <v>22.988000000000003</v>
      </c>
      <c r="I622" s="47">
        <f t="shared" si="19"/>
        <v>0</v>
      </c>
      <c r="N622" s="4"/>
    </row>
    <row r="623" spans="1:14" s="3" customFormat="1" ht="16" customHeight="1" x14ac:dyDescent="0.15">
      <c r="A623" s="16">
        <v>2021</v>
      </c>
      <c r="B623" s="17">
        <v>9781791126001</v>
      </c>
      <c r="C623" s="18">
        <v>0</v>
      </c>
      <c r="D623" s="18" t="s">
        <v>275</v>
      </c>
      <c r="E623" s="18" t="s">
        <v>280</v>
      </c>
      <c r="F623" s="18">
        <v>24</v>
      </c>
      <c r="G623" s="29">
        <v>32.840000000000003</v>
      </c>
      <c r="H623" s="29">
        <f t="shared" si="18"/>
        <v>22.988000000000003</v>
      </c>
      <c r="I623" s="47">
        <f t="shared" si="19"/>
        <v>0</v>
      </c>
      <c r="N623" s="4"/>
    </row>
    <row r="624" spans="1:14" s="3" customFormat="1" ht="16" customHeight="1" x14ac:dyDescent="0.15">
      <c r="A624" s="16">
        <v>2021</v>
      </c>
      <c r="B624" s="17">
        <v>9781791125967</v>
      </c>
      <c r="C624" s="18">
        <v>0</v>
      </c>
      <c r="D624" s="18" t="s">
        <v>275</v>
      </c>
      <c r="E624" s="18" t="s">
        <v>281</v>
      </c>
      <c r="F624" s="18">
        <v>24</v>
      </c>
      <c r="G624" s="29">
        <v>32.840000000000003</v>
      </c>
      <c r="H624" s="29">
        <f t="shared" si="18"/>
        <v>22.988000000000003</v>
      </c>
      <c r="I624" s="47">
        <f t="shared" si="19"/>
        <v>0</v>
      </c>
      <c r="N624" s="4"/>
    </row>
    <row r="625" spans="1:14" s="3" customFormat="1" ht="16" customHeight="1" x14ac:dyDescent="0.15">
      <c r="A625" s="16">
        <v>2021</v>
      </c>
      <c r="B625" s="17">
        <v>9781791118129</v>
      </c>
      <c r="C625" s="18">
        <v>0</v>
      </c>
      <c r="D625" s="18" t="s">
        <v>282</v>
      </c>
      <c r="E625" s="18" t="s">
        <v>283</v>
      </c>
      <c r="F625" s="18">
        <v>48</v>
      </c>
      <c r="G625" s="26">
        <v>35.700000000000003</v>
      </c>
      <c r="H625" s="29">
        <f t="shared" si="18"/>
        <v>24.990000000000002</v>
      </c>
      <c r="I625" s="47">
        <f t="shared" si="19"/>
        <v>0</v>
      </c>
      <c r="N625" s="4"/>
    </row>
    <row r="626" spans="1:14" s="3" customFormat="1" ht="16" customHeight="1" x14ac:dyDescent="0.15">
      <c r="A626" s="16">
        <v>2021</v>
      </c>
      <c r="B626" s="17">
        <v>9781791118167</v>
      </c>
      <c r="C626" s="18">
        <v>0</v>
      </c>
      <c r="D626" s="18" t="s">
        <v>282</v>
      </c>
      <c r="E626" s="18" t="s">
        <v>284</v>
      </c>
      <c r="F626" s="18">
        <v>48</v>
      </c>
      <c r="G626" s="26">
        <v>35.700000000000003</v>
      </c>
      <c r="H626" s="29">
        <f t="shared" si="18"/>
        <v>24.990000000000002</v>
      </c>
      <c r="I626" s="47">
        <f t="shared" si="19"/>
        <v>0</v>
      </c>
      <c r="N626" s="4"/>
    </row>
    <row r="627" spans="1:14" s="3" customFormat="1" ht="16" customHeight="1" x14ac:dyDescent="0.15">
      <c r="A627" s="16">
        <v>2021</v>
      </c>
      <c r="B627" s="17">
        <v>9781791118204</v>
      </c>
      <c r="C627" s="18">
        <v>0</v>
      </c>
      <c r="D627" s="18" t="s">
        <v>282</v>
      </c>
      <c r="E627" s="18" t="s">
        <v>285</v>
      </c>
      <c r="F627" s="18">
        <v>48</v>
      </c>
      <c r="G627" s="26">
        <v>35.700000000000003</v>
      </c>
      <c r="H627" s="29">
        <f t="shared" si="18"/>
        <v>24.990000000000002</v>
      </c>
      <c r="I627" s="47">
        <f t="shared" si="19"/>
        <v>0</v>
      </c>
      <c r="N627" s="4"/>
    </row>
    <row r="628" spans="1:14" s="3" customFormat="1" ht="16" customHeight="1" x14ac:dyDescent="0.15">
      <c r="A628" s="16">
        <v>2021</v>
      </c>
      <c r="B628" s="17">
        <v>9781791118242</v>
      </c>
      <c r="C628" s="18">
        <v>0</v>
      </c>
      <c r="D628" s="18" t="s">
        <v>282</v>
      </c>
      <c r="E628" s="18" t="s">
        <v>286</v>
      </c>
      <c r="F628" s="18">
        <v>48</v>
      </c>
      <c r="G628" s="26">
        <v>35.700000000000003</v>
      </c>
      <c r="H628" s="29">
        <f t="shared" si="18"/>
        <v>24.990000000000002</v>
      </c>
      <c r="I628" s="47">
        <f t="shared" si="19"/>
        <v>0</v>
      </c>
      <c r="N628" s="4"/>
    </row>
    <row r="629" spans="1:14" s="3" customFormat="1" ht="16" customHeight="1" x14ac:dyDescent="0.15">
      <c r="A629" s="16">
        <v>2021</v>
      </c>
      <c r="B629" s="17">
        <v>9781791121310</v>
      </c>
      <c r="C629" s="18">
        <v>0</v>
      </c>
      <c r="D629" s="18" t="s">
        <v>287</v>
      </c>
      <c r="E629" s="18" t="s">
        <v>288</v>
      </c>
      <c r="F629" s="18">
        <v>48</v>
      </c>
      <c r="G629" s="26">
        <v>35.700000000000003</v>
      </c>
      <c r="H629" s="29">
        <f t="shared" si="18"/>
        <v>24.990000000000002</v>
      </c>
      <c r="I629" s="47">
        <f t="shared" si="19"/>
        <v>0</v>
      </c>
      <c r="N629" s="4"/>
    </row>
    <row r="630" spans="1:14" s="3" customFormat="1" ht="16" customHeight="1" x14ac:dyDescent="0.15">
      <c r="A630" s="16">
        <v>2021</v>
      </c>
      <c r="B630" s="17">
        <v>9781791121358</v>
      </c>
      <c r="C630" s="18">
        <v>0</v>
      </c>
      <c r="D630" s="18" t="s">
        <v>287</v>
      </c>
      <c r="E630" s="18" t="s">
        <v>289</v>
      </c>
      <c r="F630" s="18">
        <v>48</v>
      </c>
      <c r="G630" s="26">
        <v>35.700000000000003</v>
      </c>
      <c r="H630" s="29">
        <f t="shared" si="18"/>
        <v>24.990000000000002</v>
      </c>
      <c r="I630" s="47">
        <f t="shared" si="19"/>
        <v>0</v>
      </c>
      <c r="N630" s="4"/>
    </row>
    <row r="631" spans="1:14" s="3" customFormat="1" ht="16" customHeight="1" x14ac:dyDescent="0.15">
      <c r="A631" s="16">
        <v>2021</v>
      </c>
      <c r="B631" s="17">
        <v>9781791121396</v>
      </c>
      <c r="C631" s="18">
        <v>0</v>
      </c>
      <c r="D631" s="18" t="s">
        <v>287</v>
      </c>
      <c r="E631" s="18" t="s">
        <v>290</v>
      </c>
      <c r="F631" s="18">
        <v>48</v>
      </c>
      <c r="G631" s="26">
        <v>35.700000000000003</v>
      </c>
      <c r="H631" s="29">
        <f t="shared" si="18"/>
        <v>24.990000000000002</v>
      </c>
      <c r="I631" s="47">
        <f t="shared" si="19"/>
        <v>0</v>
      </c>
      <c r="N631" s="4"/>
    </row>
    <row r="632" spans="1:14" s="3" customFormat="1" ht="16" customHeight="1" x14ac:dyDescent="0.15">
      <c r="A632" s="16">
        <v>2021</v>
      </c>
      <c r="B632" s="17">
        <v>9781791121433</v>
      </c>
      <c r="C632" s="18">
        <v>0</v>
      </c>
      <c r="D632" s="18" t="s">
        <v>287</v>
      </c>
      <c r="E632" s="18" t="s">
        <v>291</v>
      </c>
      <c r="F632" s="18">
        <v>48</v>
      </c>
      <c r="G632" s="26">
        <v>35.700000000000003</v>
      </c>
      <c r="H632" s="29">
        <f t="shared" si="18"/>
        <v>24.990000000000002</v>
      </c>
      <c r="I632" s="47">
        <f t="shared" si="19"/>
        <v>0</v>
      </c>
      <c r="N632" s="4"/>
    </row>
    <row r="633" spans="1:14" s="3" customFormat="1" ht="16" customHeight="1" x14ac:dyDescent="0.15">
      <c r="A633" s="16">
        <v>2021</v>
      </c>
      <c r="B633" s="17">
        <v>9781791121839</v>
      </c>
      <c r="C633" s="18">
        <v>0</v>
      </c>
      <c r="D633" s="18" t="s">
        <v>292</v>
      </c>
      <c r="E633" s="18" t="s">
        <v>293</v>
      </c>
      <c r="F633" s="18">
        <v>32</v>
      </c>
      <c r="G633" s="29">
        <v>34.270000000000003</v>
      </c>
      <c r="H633" s="29">
        <f t="shared" si="18"/>
        <v>23.989000000000004</v>
      </c>
      <c r="I633" s="47">
        <f t="shared" si="19"/>
        <v>0</v>
      </c>
      <c r="N633" s="4"/>
    </row>
    <row r="634" spans="1:14" s="3" customFormat="1" ht="16" customHeight="1" x14ac:dyDescent="0.15">
      <c r="A634" s="16">
        <v>2021</v>
      </c>
      <c r="B634" s="17">
        <v>9781791121877</v>
      </c>
      <c r="C634" s="18">
        <v>0</v>
      </c>
      <c r="D634" s="18" t="s">
        <v>292</v>
      </c>
      <c r="E634" s="18" t="s">
        <v>294</v>
      </c>
      <c r="F634" s="18">
        <v>32</v>
      </c>
      <c r="G634" s="29">
        <v>34.270000000000003</v>
      </c>
      <c r="H634" s="29">
        <f t="shared" si="18"/>
        <v>23.989000000000004</v>
      </c>
      <c r="I634" s="47">
        <f t="shared" si="19"/>
        <v>0</v>
      </c>
      <c r="N634" s="4"/>
    </row>
    <row r="635" spans="1:14" s="3" customFormat="1" ht="16" customHeight="1" x14ac:dyDescent="0.15">
      <c r="A635" s="16">
        <v>2021</v>
      </c>
      <c r="B635" s="17">
        <v>9781791121938</v>
      </c>
      <c r="C635" s="18">
        <v>0</v>
      </c>
      <c r="D635" s="18" t="s">
        <v>292</v>
      </c>
      <c r="E635" s="18" t="s">
        <v>295</v>
      </c>
      <c r="F635" s="18">
        <v>32</v>
      </c>
      <c r="G635" s="29">
        <v>34.270000000000003</v>
      </c>
      <c r="H635" s="29">
        <f t="shared" si="18"/>
        <v>23.989000000000004</v>
      </c>
      <c r="I635" s="47">
        <f t="shared" si="19"/>
        <v>0</v>
      </c>
      <c r="N635" s="4"/>
    </row>
    <row r="636" spans="1:14" s="3" customFormat="1" ht="16" customHeight="1" x14ac:dyDescent="0.15">
      <c r="A636" s="16">
        <v>2021</v>
      </c>
      <c r="B636" s="17">
        <v>9781791121952</v>
      </c>
      <c r="C636" s="18">
        <v>0</v>
      </c>
      <c r="D636" s="18" t="s">
        <v>292</v>
      </c>
      <c r="E636" s="18" t="s">
        <v>296</v>
      </c>
      <c r="F636" s="18">
        <v>32</v>
      </c>
      <c r="G636" s="29">
        <v>34.270000000000003</v>
      </c>
      <c r="H636" s="29">
        <f t="shared" si="18"/>
        <v>23.989000000000004</v>
      </c>
      <c r="I636" s="47">
        <f t="shared" si="19"/>
        <v>0</v>
      </c>
      <c r="N636" s="4"/>
    </row>
    <row r="637" spans="1:14" s="3" customFormat="1" ht="16" customHeight="1" x14ac:dyDescent="0.15">
      <c r="A637" s="16">
        <v>2021</v>
      </c>
      <c r="B637" s="17">
        <v>9781791122010</v>
      </c>
      <c r="C637" s="18">
        <v>0</v>
      </c>
      <c r="D637" s="18" t="s">
        <v>292</v>
      </c>
      <c r="E637" s="18" t="s">
        <v>297</v>
      </c>
      <c r="F637" s="18">
        <v>32</v>
      </c>
      <c r="G637" s="29">
        <v>34.270000000000003</v>
      </c>
      <c r="H637" s="29">
        <f t="shared" si="18"/>
        <v>23.989000000000004</v>
      </c>
      <c r="I637" s="47">
        <f t="shared" si="19"/>
        <v>0</v>
      </c>
      <c r="N637" s="4"/>
    </row>
    <row r="638" spans="1:14" s="3" customFormat="1" ht="16" customHeight="1" x14ac:dyDescent="0.15">
      <c r="A638" s="16">
        <v>2021</v>
      </c>
      <c r="B638" s="17">
        <v>9781791122065</v>
      </c>
      <c r="C638" s="18">
        <v>0</v>
      </c>
      <c r="D638" s="18" t="s">
        <v>292</v>
      </c>
      <c r="E638" s="18" t="s">
        <v>298</v>
      </c>
      <c r="F638" s="18">
        <v>32</v>
      </c>
      <c r="G638" s="29">
        <v>34.270000000000003</v>
      </c>
      <c r="H638" s="29">
        <f t="shared" si="18"/>
        <v>23.989000000000004</v>
      </c>
      <c r="I638" s="47">
        <f t="shared" si="19"/>
        <v>0</v>
      </c>
      <c r="N638" s="4"/>
    </row>
    <row r="639" spans="1:14" s="3" customFormat="1" ht="16" customHeight="1" x14ac:dyDescent="0.15">
      <c r="A639" s="16">
        <v>2021</v>
      </c>
      <c r="B639" s="17">
        <v>9781791122102</v>
      </c>
      <c r="C639" s="18">
        <v>0</v>
      </c>
      <c r="D639" s="18" t="s">
        <v>292</v>
      </c>
      <c r="E639" s="18" t="s">
        <v>299</v>
      </c>
      <c r="F639" s="18">
        <v>32</v>
      </c>
      <c r="G639" s="29">
        <v>34.270000000000003</v>
      </c>
      <c r="H639" s="29">
        <f t="shared" si="18"/>
        <v>23.989000000000004</v>
      </c>
      <c r="I639" s="47">
        <f t="shared" si="19"/>
        <v>0</v>
      </c>
      <c r="N639" s="4"/>
    </row>
    <row r="640" spans="1:14" s="3" customFormat="1" ht="16" customHeight="1" x14ac:dyDescent="0.15">
      <c r="A640" s="16">
        <v>2021</v>
      </c>
      <c r="B640" s="17">
        <v>9781791132477</v>
      </c>
      <c r="C640" s="18">
        <v>0</v>
      </c>
      <c r="D640" s="18" t="s">
        <v>300</v>
      </c>
      <c r="E640" s="18" t="s">
        <v>301</v>
      </c>
      <c r="F640" s="18">
        <v>24</v>
      </c>
      <c r="G640" s="29">
        <v>32.840000000000003</v>
      </c>
      <c r="H640" s="29">
        <f t="shared" si="18"/>
        <v>22.988000000000003</v>
      </c>
      <c r="I640" s="47">
        <f t="shared" si="19"/>
        <v>0</v>
      </c>
      <c r="N640" s="4"/>
    </row>
    <row r="641" spans="1:14" s="3" customFormat="1" ht="16" customHeight="1" x14ac:dyDescent="0.15">
      <c r="A641" s="16">
        <v>2021</v>
      </c>
      <c r="B641" s="17">
        <v>9781791132507</v>
      </c>
      <c r="C641" s="18">
        <v>0</v>
      </c>
      <c r="D641" s="18" t="s">
        <v>300</v>
      </c>
      <c r="E641" s="18" t="s">
        <v>302</v>
      </c>
      <c r="F641" s="18">
        <v>24</v>
      </c>
      <c r="G641" s="29">
        <v>32.840000000000003</v>
      </c>
      <c r="H641" s="29">
        <f t="shared" si="18"/>
        <v>22.988000000000003</v>
      </c>
      <c r="I641" s="47">
        <f t="shared" si="19"/>
        <v>0</v>
      </c>
      <c r="N641" s="4"/>
    </row>
    <row r="642" spans="1:14" s="3" customFormat="1" ht="16" customHeight="1" x14ac:dyDescent="0.15">
      <c r="A642" s="16">
        <v>2021</v>
      </c>
      <c r="B642" s="17">
        <v>9781791132545</v>
      </c>
      <c r="C642" s="18">
        <v>0</v>
      </c>
      <c r="D642" s="18" t="s">
        <v>300</v>
      </c>
      <c r="E642" s="18" t="s">
        <v>303</v>
      </c>
      <c r="F642" s="18">
        <v>24</v>
      </c>
      <c r="G642" s="29">
        <v>32.840000000000003</v>
      </c>
      <c r="H642" s="29">
        <f t="shared" si="18"/>
        <v>22.988000000000003</v>
      </c>
      <c r="I642" s="47">
        <f t="shared" si="19"/>
        <v>0</v>
      </c>
      <c r="N642" s="4"/>
    </row>
    <row r="643" spans="1:14" s="3" customFormat="1" ht="16" customHeight="1" x14ac:dyDescent="0.15">
      <c r="A643" s="16">
        <v>2021</v>
      </c>
      <c r="B643" s="17">
        <v>9781791132583</v>
      </c>
      <c r="C643" s="18">
        <v>0</v>
      </c>
      <c r="D643" s="18" t="s">
        <v>300</v>
      </c>
      <c r="E643" s="18" t="s">
        <v>304</v>
      </c>
      <c r="F643" s="18">
        <v>24</v>
      </c>
      <c r="G643" s="29">
        <v>32.840000000000003</v>
      </c>
      <c r="H643" s="29">
        <f t="shared" si="18"/>
        <v>22.988000000000003</v>
      </c>
      <c r="I643" s="47">
        <f t="shared" si="19"/>
        <v>0</v>
      </c>
      <c r="N643" s="4"/>
    </row>
    <row r="644" spans="1:14" s="3" customFormat="1" ht="16" customHeight="1" x14ac:dyDescent="0.15">
      <c r="A644" s="16">
        <v>2021</v>
      </c>
      <c r="B644" s="17">
        <v>9781791132620</v>
      </c>
      <c r="C644" s="18">
        <v>0</v>
      </c>
      <c r="D644" s="18" t="s">
        <v>300</v>
      </c>
      <c r="E644" s="18" t="s">
        <v>305</v>
      </c>
      <c r="F644" s="18">
        <v>24</v>
      </c>
      <c r="G644" s="29">
        <v>32.840000000000003</v>
      </c>
      <c r="H644" s="29">
        <f t="shared" si="18"/>
        <v>22.988000000000003</v>
      </c>
      <c r="I644" s="47">
        <f t="shared" si="19"/>
        <v>0</v>
      </c>
      <c r="N644" s="4"/>
    </row>
    <row r="645" spans="1:14" s="3" customFormat="1" ht="16" customHeight="1" x14ac:dyDescent="0.15">
      <c r="A645" s="16">
        <v>2021</v>
      </c>
      <c r="B645" s="17">
        <v>9781791119836</v>
      </c>
      <c r="C645" s="18">
        <v>0</v>
      </c>
      <c r="D645" s="18" t="s">
        <v>306</v>
      </c>
      <c r="E645" s="18" t="s">
        <v>307</v>
      </c>
      <c r="F645" s="18">
        <v>32</v>
      </c>
      <c r="G645" s="29">
        <v>34.270000000000003</v>
      </c>
      <c r="H645" s="29">
        <f t="shared" si="18"/>
        <v>23.989000000000004</v>
      </c>
      <c r="I645" s="47">
        <f t="shared" si="19"/>
        <v>0</v>
      </c>
      <c r="N645" s="4"/>
    </row>
    <row r="646" spans="1:14" s="3" customFormat="1" ht="16" customHeight="1" x14ac:dyDescent="0.15">
      <c r="A646" s="16">
        <v>2021</v>
      </c>
      <c r="B646" s="17">
        <v>9781791119959</v>
      </c>
      <c r="C646" s="18">
        <v>0</v>
      </c>
      <c r="D646" s="18" t="s">
        <v>306</v>
      </c>
      <c r="E646" s="18" t="s">
        <v>308</v>
      </c>
      <c r="F646" s="18">
        <v>32</v>
      </c>
      <c r="G646" s="29">
        <v>34.270000000000003</v>
      </c>
      <c r="H646" s="29">
        <f t="shared" si="18"/>
        <v>23.989000000000004</v>
      </c>
      <c r="I646" s="47">
        <f t="shared" si="19"/>
        <v>0</v>
      </c>
      <c r="N646" s="4"/>
    </row>
    <row r="647" spans="1:14" s="3" customFormat="1" ht="16" customHeight="1" x14ac:dyDescent="0.15">
      <c r="A647" s="16">
        <v>2021</v>
      </c>
      <c r="B647" s="17">
        <v>9781791119799</v>
      </c>
      <c r="C647" s="18">
        <v>0</v>
      </c>
      <c r="D647" s="18" t="s">
        <v>306</v>
      </c>
      <c r="E647" s="18" t="s">
        <v>309</v>
      </c>
      <c r="F647" s="18">
        <v>32</v>
      </c>
      <c r="G647" s="29">
        <v>34.270000000000003</v>
      </c>
      <c r="H647" s="29">
        <f t="shared" si="18"/>
        <v>23.989000000000004</v>
      </c>
      <c r="I647" s="47">
        <f t="shared" si="19"/>
        <v>0</v>
      </c>
      <c r="N647" s="4"/>
    </row>
    <row r="648" spans="1:14" s="3" customFormat="1" ht="16" customHeight="1" x14ac:dyDescent="0.15">
      <c r="A648" s="16">
        <v>2021</v>
      </c>
      <c r="B648" s="17">
        <v>9781791119911</v>
      </c>
      <c r="C648" s="18">
        <v>0</v>
      </c>
      <c r="D648" s="18" t="s">
        <v>306</v>
      </c>
      <c r="E648" s="18" t="s">
        <v>310</v>
      </c>
      <c r="F648" s="18">
        <v>32</v>
      </c>
      <c r="G648" s="29">
        <v>34.270000000000003</v>
      </c>
      <c r="H648" s="29">
        <f t="shared" si="18"/>
        <v>23.989000000000004</v>
      </c>
      <c r="I648" s="47">
        <f t="shared" si="19"/>
        <v>0</v>
      </c>
      <c r="N648" s="4"/>
    </row>
    <row r="649" spans="1:14" s="3" customFormat="1" ht="16" customHeight="1" x14ac:dyDescent="0.15">
      <c r="A649" s="16">
        <v>2021</v>
      </c>
      <c r="B649" s="17">
        <v>9781791119751</v>
      </c>
      <c r="C649" s="18">
        <v>0</v>
      </c>
      <c r="D649" s="18" t="s">
        <v>306</v>
      </c>
      <c r="E649" s="18" t="s">
        <v>45</v>
      </c>
      <c r="F649" s="18">
        <v>32</v>
      </c>
      <c r="G649" s="29">
        <v>34.270000000000003</v>
      </c>
      <c r="H649" s="29">
        <f t="shared" si="18"/>
        <v>23.989000000000004</v>
      </c>
      <c r="I649" s="47">
        <f t="shared" si="19"/>
        <v>0</v>
      </c>
      <c r="N649" s="4"/>
    </row>
    <row r="650" spans="1:14" s="3" customFormat="1" ht="16" customHeight="1" x14ac:dyDescent="0.15">
      <c r="A650" s="16">
        <v>2021</v>
      </c>
      <c r="B650" s="17">
        <v>9781791119874</v>
      </c>
      <c r="C650" s="18">
        <v>0</v>
      </c>
      <c r="D650" s="18" t="s">
        <v>306</v>
      </c>
      <c r="E650" s="18" t="s">
        <v>311</v>
      </c>
      <c r="F650" s="18">
        <v>32</v>
      </c>
      <c r="G650" s="29">
        <v>34.270000000000003</v>
      </c>
      <c r="H650" s="29">
        <f t="shared" si="18"/>
        <v>23.989000000000004</v>
      </c>
      <c r="I650" s="47">
        <f t="shared" si="19"/>
        <v>0</v>
      </c>
      <c r="N650" s="4"/>
    </row>
    <row r="651" spans="1:14" s="3" customFormat="1" ht="16" customHeight="1" x14ac:dyDescent="0.15">
      <c r="A651" s="16">
        <v>2021</v>
      </c>
      <c r="B651" s="17">
        <v>9781791126063</v>
      </c>
      <c r="C651" s="18">
        <v>0</v>
      </c>
      <c r="D651" s="18" t="s">
        <v>312</v>
      </c>
      <c r="E651" s="18" t="s">
        <v>313</v>
      </c>
      <c r="F651" s="18">
        <v>24</v>
      </c>
      <c r="G651" s="29">
        <v>32.840000000000003</v>
      </c>
      <c r="H651" s="29">
        <f t="shared" si="18"/>
        <v>22.988000000000003</v>
      </c>
      <c r="I651" s="47">
        <f t="shared" si="19"/>
        <v>0</v>
      </c>
      <c r="N651" s="4"/>
    </row>
    <row r="652" spans="1:14" s="3" customFormat="1" ht="16" customHeight="1" x14ac:dyDescent="0.15">
      <c r="A652" s="16">
        <v>2021</v>
      </c>
      <c r="B652" s="17">
        <v>9781791126124</v>
      </c>
      <c r="C652" s="18">
        <v>0</v>
      </c>
      <c r="D652" s="18" t="s">
        <v>312</v>
      </c>
      <c r="E652" s="18" t="s">
        <v>314</v>
      </c>
      <c r="F652" s="18">
        <v>24</v>
      </c>
      <c r="G652" s="29">
        <v>32.840000000000003</v>
      </c>
      <c r="H652" s="29">
        <f t="shared" si="18"/>
        <v>22.988000000000003</v>
      </c>
      <c r="I652" s="47">
        <f t="shared" si="19"/>
        <v>0</v>
      </c>
      <c r="N652" s="4"/>
    </row>
    <row r="653" spans="1:14" s="3" customFormat="1" ht="16" customHeight="1" x14ac:dyDescent="0.15">
      <c r="A653" s="16">
        <v>2021</v>
      </c>
      <c r="B653" s="17">
        <v>9781791126162</v>
      </c>
      <c r="C653" s="18">
        <v>0</v>
      </c>
      <c r="D653" s="18" t="s">
        <v>312</v>
      </c>
      <c r="E653" s="18" t="s">
        <v>315</v>
      </c>
      <c r="F653" s="18">
        <v>24</v>
      </c>
      <c r="G653" s="29">
        <v>32.840000000000003</v>
      </c>
      <c r="H653" s="29">
        <f t="shared" si="18"/>
        <v>22.988000000000003</v>
      </c>
      <c r="I653" s="47">
        <f t="shared" si="19"/>
        <v>0</v>
      </c>
      <c r="N653" s="4"/>
    </row>
    <row r="654" spans="1:14" s="3" customFormat="1" ht="16" customHeight="1" x14ac:dyDescent="0.15">
      <c r="A654" s="16">
        <v>2021</v>
      </c>
      <c r="B654" s="17">
        <v>9781791126209</v>
      </c>
      <c r="C654" s="18">
        <v>0</v>
      </c>
      <c r="D654" s="18" t="s">
        <v>312</v>
      </c>
      <c r="E654" s="18" t="s">
        <v>316</v>
      </c>
      <c r="F654" s="18">
        <v>24</v>
      </c>
      <c r="G654" s="29">
        <v>32.840000000000003</v>
      </c>
      <c r="H654" s="29">
        <f t="shared" si="18"/>
        <v>22.988000000000003</v>
      </c>
      <c r="I654" s="47">
        <f t="shared" si="19"/>
        <v>0</v>
      </c>
      <c r="N654" s="4"/>
    </row>
    <row r="655" spans="1:14" s="3" customFormat="1" ht="16" customHeight="1" x14ac:dyDescent="0.15">
      <c r="A655" s="16">
        <v>2021</v>
      </c>
      <c r="B655" s="17">
        <v>9781791126247</v>
      </c>
      <c r="C655" s="18">
        <v>0</v>
      </c>
      <c r="D655" s="18" t="s">
        <v>312</v>
      </c>
      <c r="E655" s="18" t="s">
        <v>317</v>
      </c>
      <c r="F655" s="18">
        <v>24</v>
      </c>
      <c r="G655" s="29">
        <v>32.840000000000003</v>
      </c>
      <c r="H655" s="29">
        <f t="shared" si="18"/>
        <v>22.988000000000003</v>
      </c>
      <c r="I655" s="47">
        <f t="shared" si="19"/>
        <v>0</v>
      </c>
      <c r="N655" s="4"/>
    </row>
    <row r="656" spans="1:14" s="3" customFormat="1" ht="16" customHeight="1" x14ac:dyDescent="0.15">
      <c r="A656" s="16">
        <v>2021</v>
      </c>
      <c r="B656" s="17">
        <v>9781791126285</v>
      </c>
      <c r="C656" s="18">
        <v>0</v>
      </c>
      <c r="D656" s="18" t="s">
        <v>312</v>
      </c>
      <c r="E656" s="18" t="s">
        <v>318</v>
      </c>
      <c r="F656" s="18">
        <v>24</v>
      </c>
      <c r="G656" s="29">
        <v>32.840000000000003</v>
      </c>
      <c r="H656" s="29">
        <f t="shared" si="18"/>
        <v>22.988000000000003</v>
      </c>
      <c r="I656" s="47">
        <f t="shared" si="19"/>
        <v>0</v>
      </c>
      <c r="N656" s="4"/>
    </row>
    <row r="657" spans="1:14" s="3" customFormat="1" ht="16" customHeight="1" x14ac:dyDescent="0.15">
      <c r="A657" s="16">
        <v>2021</v>
      </c>
      <c r="B657" s="17">
        <v>9781791126322</v>
      </c>
      <c r="C657" s="18">
        <v>0</v>
      </c>
      <c r="D657" s="18" t="s">
        <v>312</v>
      </c>
      <c r="E657" s="18" t="s">
        <v>319</v>
      </c>
      <c r="F657" s="18">
        <v>24</v>
      </c>
      <c r="G657" s="29">
        <v>32.840000000000003</v>
      </c>
      <c r="H657" s="29">
        <f t="shared" si="18"/>
        <v>22.988000000000003</v>
      </c>
      <c r="I657" s="47">
        <f t="shared" si="19"/>
        <v>0</v>
      </c>
      <c r="N657" s="4"/>
    </row>
    <row r="658" spans="1:14" s="3" customFormat="1" ht="16" customHeight="1" x14ac:dyDescent="0.15">
      <c r="A658" s="16">
        <v>2021</v>
      </c>
      <c r="B658" s="17">
        <v>9781791126360</v>
      </c>
      <c r="C658" s="18">
        <v>0</v>
      </c>
      <c r="D658" s="18" t="s">
        <v>312</v>
      </c>
      <c r="E658" s="18" t="s">
        <v>320</v>
      </c>
      <c r="F658" s="18">
        <v>24</v>
      </c>
      <c r="G658" s="29">
        <v>32.840000000000003</v>
      </c>
      <c r="H658" s="29">
        <f t="shared" ref="H658:H721" si="20">G658-(G658*0.3)</f>
        <v>22.988000000000003</v>
      </c>
      <c r="I658" s="47">
        <f t="shared" ref="I658:I721" si="21">C658*H658</f>
        <v>0</v>
      </c>
      <c r="N658" s="4"/>
    </row>
    <row r="659" spans="1:14" s="3" customFormat="1" ht="16" customHeight="1" x14ac:dyDescent="0.15">
      <c r="A659" s="16">
        <v>2021</v>
      </c>
      <c r="B659" s="17">
        <v>9781791126407</v>
      </c>
      <c r="C659" s="18">
        <v>0</v>
      </c>
      <c r="D659" s="18" t="s">
        <v>312</v>
      </c>
      <c r="E659" s="18" t="s">
        <v>321</v>
      </c>
      <c r="F659" s="18">
        <v>24</v>
      </c>
      <c r="G659" s="29">
        <v>32.840000000000003</v>
      </c>
      <c r="H659" s="29">
        <f t="shared" si="20"/>
        <v>22.988000000000003</v>
      </c>
      <c r="I659" s="47">
        <f t="shared" si="21"/>
        <v>0</v>
      </c>
      <c r="N659" s="4"/>
    </row>
    <row r="660" spans="1:14" s="3" customFormat="1" ht="16" customHeight="1" x14ac:dyDescent="0.15">
      <c r="A660" s="16">
        <v>2021</v>
      </c>
      <c r="B660" s="17">
        <v>9781791126445</v>
      </c>
      <c r="C660" s="18">
        <v>0</v>
      </c>
      <c r="D660" s="18" t="s">
        <v>312</v>
      </c>
      <c r="E660" s="18" t="s">
        <v>322</v>
      </c>
      <c r="F660" s="18">
        <v>24</v>
      </c>
      <c r="G660" s="29">
        <v>32.840000000000003</v>
      </c>
      <c r="H660" s="29">
        <f t="shared" si="20"/>
        <v>22.988000000000003</v>
      </c>
      <c r="I660" s="47">
        <f t="shared" si="21"/>
        <v>0</v>
      </c>
      <c r="N660" s="4"/>
    </row>
    <row r="661" spans="1:14" s="3" customFormat="1" ht="16" customHeight="1" x14ac:dyDescent="0.15">
      <c r="A661" s="16">
        <v>2021</v>
      </c>
      <c r="B661" s="17">
        <v>9781791126483</v>
      </c>
      <c r="C661" s="18">
        <v>0</v>
      </c>
      <c r="D661" s="18" t="s">
        <v>312</v>
      </c>
      <c r="E661" s="18" t="s">
        <v>323</v>
      </c>
      <c r="F661" s="18">
        <v>24</v>
      </c>
      <c r="G661" s="29">
        <v>32.840000000000003</v>
      </c>
      <c r="H661" s="29">
        <f t="shared" si="20"/>
        <v>22.988000000000003</v>
      </c>
      <c r="I661" s="47">
        <f t="shared" si="21"/>
        <v>0</v>
      </c>
      <c r="N661" s="4"/>
    </row>
    <row r="662" spans="1:14" s="3" customFormat="1" ht="16" customHeight="1" x14ac:dyDescent="0.15">
      <c r="A662" s="16">
        <v>2021</v>
      </c>
      <c r="B662" s="17">
        <v>9781791126520</v>
      </c>
      <c r="C662" s="18">
        <v>0</v>
      </c>
      <c r="D662" s="18" t="s">
        <v>312</v>
      </c>
      <c r="E662" s="18" t="s">
        <v>324</v>
      </c>
      <c r="F662" s="18">
        <v>24</v>
      </c>
      <c r="G662" s="29">
        <v>32.840000000000003</v>
      </c>
      <c r="H662" s="29">
        <f t="shared" si="20"/>
        <v>22.988000000000003</v>
      </c>
      <c r="I662" s="47">
        <f t="shared" si="21"/>
        <v>0</v>
      </c>
      <c r="N662" s="4"/>
    </row>
    <row r="663" spans="1:14" ht="16" customHeight="1" x14ac:dyDescent="0.15">
      <c r="A663" s="16">
        <v>2020</v>
      </c>
      <c r="B663" s="17">
        <v>9781489695727</v>
      </c>
      <c r="C663" s="18">
        <v>0</v>
      </c>
      <c r="D663" s="18" t="s">
        <v>325</v>
      </c>
      <c r="E663" s="18" t="s">
        <v>309</v>
      </c>
      <c r="F663" s="18">
        <v>24</v>
      </c>
      <c r="G663" s="29">
        <v>31.41</v>
      </c>
      <c r="H663" s="29">
        <f t="shared" si="20"/>
        <v>21.987000000000002</v>
      </c>
      <c r="I663" s="47">
        <f t="shared" si="21"/>
        <v>0</v>
      </c>
      <c r="J663" s="3"/>
      <c r="N663" s="3"/>
    </row>
    <row r="664" spans="1:14" ht="16" customHeight="1" x14ac:dyDescent="0.15">
      <c r="A664" s="19">
        <v>2020</v>
      </c>
      <c r="B664" s="20">
        <v>9781489695765</v>
      </c>
      <c r="C664" s="21">
        <v>0</v>
      </c>
      <c r="D664" s="21" t="s">
        <v>325</v>
      </c>
      <c r="E664" s="21" t="s">
        <v>326</v>
      </c>
      <c r="F664" s="21">
        <v>24</v>
      </c>
      <c r="G664" s="29">
        <v>31.41</v>
      </c>
      <c r="H664" s="29">
        <f t="shared" si="20"/>
        <v>21.987000000000002</v>
      </c>
      <c r="I664" s="47">
        <f t="shared" si="21"/>
        <v>0</v>
      </c>
      <c r="J664" s="3"/>
      <c r="N664" s="3"/>
    </row>
    <row r="665" spans="1:14" ht="16" customHeight="1" x14ac:dyDescent="0.15">
      <c r="A665" s="19">
        <v>2020</v>
      </c>
      <c r="B665" s="20">
        <v>9781489695802</v>
      </c>
      <c r="C665" s="21">
        <v>0</v>
      </c>
      <c r="D665" s="21" t="s">
        <v>325</v>
      </c>
      <c r="E665" s="21" t="s">
        <v>48</v>
      </c>
      <c r="F665" s="21">
        <v>24</v>
      </c>
      <c r="G665" s="29">
        <v>31.41</v>
      </c>
      <c r="H665" s="29">
        <f t="shared" si="20"/>
        <v>21.987000000000002</v>
      </c>
      <c r="I665" s="47">
        <f t="shared" si="21"/>
        <v>0</v>
      </c>
      <c r="J665" s="3"/>
      <c r="N665" s="3"/>
    </row>
    <row r="666" spans="1:14" ht="16" customHeight="1" x14ac:dyDescent="0.15">
      <c r="A666" s="19">
        <v>2020</v>
      </c>
      <c r="B666" s="20">
        <v>9781489695840</v>
      </c>
      <c r="C666" s="21">
        <v>0</v>
      </c>
      <c r="D666" s="21" t="s">
        <v>325</v>
      </c>
      <c r="E666" s="21" t="s">
        <v>46</v>
      </c>
      <c r="F666" s="21">
        <v>24</v>
      </c>
      <c r="G666" s="29">
        <v>31.41</v>
      </c>
      <c r="H666" s="29">
        <f t="shared" si="20"/>
        <v>21.987000000000002</v>
      </c>
      <c r="I666" s="47">
        <f t="shared" si="21"/>
        <v>0</v>
      </c>
      <c r="J666" s="3"/>
      <c r="N666" s="3"/>
    </row>
    <row r="667" spans="1:14" ht="16" customHeight="1" x14ac:dyDescent="0.15">
      <c r="A667" s="19">
        <v>2020</v>
      </c>
      <c r="B667" s="20">
        <v>9781489696656</v>
      </c>
      <c r="C667" s="21">
        <v>0</v>
      </c>
      <c r="D667" s="21" t="s">
        <v>327</v>
      </c>
      <c r="E667" s="21" t="s">
        <v>309</v>
      </c>
      <c r="F667" s="21">
        <v>24</v>
      </c>
      <c r="G667" s="29">
        <v>31.41</v>
      </c>
      <c r="H667" s="29">
        <f t="shared" si="20"/>
        <v>21.987000000000002</v>
      </c>
      <c r="I667" s="47">
        <f t="shared" si="21"/>
        <v>0</v>
      </c>
      <c r="J667" s="3"/>
      <c r="N667" s="3"/>
    </row>
    <row r="668" spans="1:14" ht="16" customHeight="1" x14ac:dyDescent="0.15">
      <c r="A668" s="19">
        <v>2020</v>
      </c>
      <c r="B668" s="20">
        <v>9781489697134</v>
      </c>
      <c r="C668" s="21">
        <v>0</v>
      </c>
      <c r="D668" s="21" t="s">
        <v>327</v>
      </c>
      <c r="E668" s="21" t="s">
        <v>326</v>
      </c>
      <c r="F668" s="21">
        <v>24</v>
      </c>
      <c r="G668" s="29">
        <v>31.41</v>
      </c>
      <c r="H668" s="29">
        <f t="shared" si="20"/>
        <v>21.987000000000002</v>
      </c>
      <c r="I668" s="47">
        <f t="shared" si="21"/>
        <v>0</v>
      </c>
      <c r="J668" s="3"/>
      <c r="N668" s="3"/>
    </row>
    <row r="669" spans="1:14" ht="16" customHeight="1" x14ac:dyDescent="0.15">
      <c r="A669" s="19">
        <v>2020</v>
      </c>
      <c r="B669" s="20">
        <v>9781489696694</v>
      </c>
      <c r="C669" s="21">
        <v>0</v>
      </c>
      <c r="D669" s="21" t="s">
        <v>327</v>
      </c>
      <c r="E669" s="21" t="s">
        <v>48</v>
      </c>
      <c r="F669" s="21">
        <v>24</v>
      </c>
      <c r="G669" s="29">
        <v>31.41</v>
      </c>
      <c r="H669" s="29">
        <f t="shared" si="20"/>
        <v>21.987000000000002</v>
      </c>
      <c r="I669" s="47">
        <f t="shared" si="21"/>
        <v>0</v>
      </c>
      <c r="J669" s="3"/>
      <c r="N669" s="3"/>
    </row>
    <row r="670" spans="1:14" ht="16" customHeight="1" x14ac:dyDescent="0.15">
      <c r="A670" s="19">
        <v>2020</v>
      </c>
      <c r="B670" s="20">
        <v>9781489696731</v>
      </c>
      <c r="C670" s="21">
        <v>0</v>
      </c>
      <c r="D670" s="21" t="s">
        <v>327</v>
      </c>
      <c r="E670" s="21" t="s">
        <v>46</v>
      </c>
      <c r="F670" s="21">
        <v>24</v>
      </c>
      <c r="G670" s="29">
        <v>31.41</v>
      </c>
      <c r="H670" s="29">
        <f t="shared" si="20"/>
        <v>21.987000000000002</v>
      </c>
      <c r="I670" s="47">
        <f t="shared" si="21"/>
        <v>0</v>
      </c>
      <c r="J670" s="3"/>
      <c r="N670" s="3"/>
    </row>
    <row r="671" spans="1:14" ht="16" customHeight="1" x14ac:dyDescent="0.15">
      <c r="A671" s="19">
        <v>2020</v>
      </c>
      <c r="B671" s="20">
        <v>9781489696779</v>
      </c>
      <c r="C671" s="21">
        <v>0</v>
      </c>
      <c r="D671" s="21" t="s">
        <v>328</v>
      </c>
      <c r="E671" s="21" t="s">
        <v>309</v>
      </c>
      <c r="F671" s="21">
        <v>24</v>
      </c>
      <c r="G671" s="29">
        <v>31.41</v>
      </c>
      <c r="H671" s="29">
        <f t="shared" si="20"/>
        <v>21.987000000000002</v>
      </c>
      <c r="I671" s="47">
        <f t="shared" si="21"/>
        <v>0</v>
      </c>
      <c r="J671" s="3"/>
      <c r="N671" s="3"/>
    </row>
    <row r="672" spans="1:14" ht="16" customHeight="1" x14ac:dyDescent="0.15">
      <c r="A672" s="19">
        <v>2020</v>
      </c>
      <c r="B672" s="20">
        <v>9781489697097</v>
      </c>
      <c r="C672" s="21">
        <v>0</v>
      </c>
      <c r="D672" s="21" t="s">
        <v>328</v>
      </c>
      <c r="E672" s="21" t="s">
        <v>326</v>
      </c>
      <c r="F672" s="21">
        <v>24</v>
      </c>
      <c r="G672" s="29">
        <v>31.41</v>
      </c>
      <c r="H672" s="29">
        <f t="shared" si="20"/>
        <v>21.987000000000002</v>
      </c>
      <c r="I672" s="47">
        <f t="shared" si="21"/>
        <v>0</v>
      </c>
      <c r="J672" s="3"/>
      <c r="N672" s="3"/>
    </row>
    <row r="673" spans="1:14" ht="16" customHeight="1" x14ac:dyDescent="0.15">
      <c r="A673" s="19">
        <v>2020</v>
      </c>
      <c r="B673" s="20">
        <v>9781489696816</v>
      </c>
      <c r="C673" s="21">
        <v>0</v>
      </c>
      <c r="D673" s="21" t="s">
        <v>328</v>
      </c>
      <c r="E673" s="21" t="s">
        <v>48</v>
      </c>
      <c r="F673" s="21">
        <v>24</v>
      </c>
      <c r="G673" s="29">
        <v>31.41</v>
      </c>
      <c r="H673" s="29">
        <f t="shared" si="20"/>
        <v>21.987000000000002</v>
      </c>
      <c r="I673" s="47">
        <f t="shared" si="21"/>
        <v>0</v>
      </c>
      <c r="J673" s="3"/>
      <c r="N673" s="3"/>
    </row>
    <row r="674" spans="1:14" ht="16" customHeight="1" x14ac:dyDescent="0.15">
      <c r="A674" s="19">
        <v>2020</v>
      </c>
      <c r="B674" s="20">
        <v>9781489696854</v>
      </c>
      <c r="C674" s="21">
        <v>0</v>
      </c>
      <c r="D674" s="21" t="s">
        <v>328</v>
      </c>
      <c r="E674" s="21" t="s">
        <v>46</v>
      </c>
      <c r="F674" s="21">
        <v>24</v>
      </c>
      <c r="G674" s="29">
        <v>31.41</v>
      </c>
      <c r="H674" s="29">
        <f t="shared" si="20"/>
        <v>21.987000000000002</v>
      </c>
      <c r="I674" s="47">
        <f t="shared" si="21"/>
        <v>0</v>
      </c>
      <c r="J674" s="3"/>
      <c r="N674" s="3"/>
    </row>
    <row r="675" spans="1:14" ht="16" customHeight="1" x14ac:dyDescent="0.15">
      <c r="A675" s="19">
        <v>2020</v>
      </c>
      <c r="B675" s="20">
        <v>9781489696892</v>
      </c>
      <c r="C675" s="21">
        <v>0</v>
      </c>
      <c r="D675" s="21" t="s">
        <v>329</v>
      </c>
      <c r="E675" s="21" t="s">
        <v>309</v>
      </c>
      <c r="F675" s="21">
        <v>24</v>
      </c>
      <c r="G675" s="29">
        <v>31.41</v>
      </c>
      <c r="H675" s="29">
        <f t="shared" si="20"/>
        <v>21.987000000000002</v>
      </c>
      <c r="I675" s="47">
        <f t="shared" si="21"/>
        <v>0</v>
      </c>
      <c r="J675" s="3"/>
      <c r="N675" s="3"/>
    </row>
    <row r="676" spans="1:14" ht="16" customHeight="1" x14ac:dyDescent="0.15">
      <c r="A676" s="19">
        <v>2020</v>
      </c>
      <c r="B676" s="20">
        <v>9781489697059</v>
      </c>
      <c r="C676" s="21">
        <v>0</v>
      </c>
      <c r="D676" s="21" t="s">
        <v>329</v>
      </c>
      <c r="E676" s="21" t="s">
        <v>326</v>
      </c>
      <c r="F676" s="21">
        <v>24</v>
      </c>
      <c r="G676" s="29">
        <v>31.41</v>
      </c>
      <c r="H676" s="29">
        <f t="shared" si="20"/>
        <v>21.987000000000002</v>
      </c>
      <c r="I676" s="47">
        <f t="shared" si="21"/>
        <v>0</v>
      </c>
      <c r="J676" s="3"/>
      <c r="N676" s="3"/>
    </row>
    <row r="677" spans="1:14" ht="16" customHeight="1" x14ac:dyDescent="0.15">
      <c r="A677" s="19">
        <v>2020</v>
      </c>
      <c r="B677" s="20">
        <v>9781489696939</v>
      </c>
      <c r="C677" s="21">
        <v>0</v>
      </c>
      <c r="D677" s="21" t="s">
        <v>329</v>
      </c>
      <c r="E677" s="21" t="s">
        <v>48</v>
      </c>
      <c r="F677" s="21">
        <v>24</v>
      </c>
      <c r="G677" s="29">
        <v>31.41</v>
      </c>
      <c r="H677" s="29">
        <f t="shared" si="20"/>
        <v>21.987000000000002</v>
      </c>
      <c r="I677" s="47">
        <f t="shared" si="21"/>
        <v>0</v>
      </c>
      <c r="J677" s="3"/>
      <c r="N677" s="3"/>
    </row>
    <row r="678" spans="1:14" ht="16" customHeight="1" x14ac:dyDescent="0.15">
      <c r="A678" s="19">
        <v>2020</v>
      </c>
      <c r="B678" s="20">
        <v>9781489696977</v>
      </c>
      <c r="C678" s="21">
        <v>0</v>
      </c>
      <c r="D678" s="21" t="s">
        <v>329</v>
      </c>
      <c r="E678" s="21" t="s">
        <v>46</v>
      </c>
      <c r="F678" s="21">
        <v>24</v>
      </c>
      <c r="G678" s="29">
        <v>31.41</v>
      </c>
      <c r="H678" s="29">
        <f t="shared" si="20"/>
        <v>21.987000000000002</v>
      </c>
      <c r="I678" s="47">
        <f t="shared" si="21"/>
        <v>0</v>
      </c>
      <c r="J678" s="3"/>
      <c r="N678" s="3"/>
    </row>
    <row r="679" spans="1:14" ht="16" customHeight="1" x14ac:dyDescent="0.15">
      <c r="A679" s="19">
        <v>2020</v>
      </c>
      <c r="B679" s="20">
        <v>9781489694638</v>
      </c>
      <c r="C679" s="21">
        <v>0</v>
      </c>
      <c r="D679" s="21" t="s">
        <v>20</v>
      </c>
      <c r="E679" s="21" t="s">
        <v>330</v>
      </c>
      <c r="F679" s="21">
        <v>24</v>
      </c>
      <c r="G679" s="29">
        <v>31.41</v>
      </c>
      <c r="H679" s="29">
        <f t="shared" si="20"/>
        <v>21.987000000000002</v>
      </c>
      <c r="I679" s="47">
        <f t="shared" si="21"/>
        <v>0</v>
      </c>
      <c r="J679" s="3"/>
      <c r="N679" s="3"/>
    </row>
    <row r="680" spans="1:14" ht="16" customHeight="1" x14ac:dyDescent="0.15">
      <c r="A680" s="19">
        <v>2020</v>
      </c>
      <c r="B680" s="20">
        <v>9781489694669</v>
      </c>
      <c r="C680" s="21">
        <v>0</v>
      </c>
      <c r="D680" s="21" t="s">
        <v>20</v>
      </c>
      <c r="E680" s="21" t="s">
        <v>331</v>
      </c>
      <c r="F680" s="21">
        <v>24</v>
      </c>
      <c r="G680" s="29">
        <v>31.41</v>
      </c>
      <c r="H680" s="29">
        <f t="shared" si="20"/>
        <v>21.987000000000002</v>
      </c>
      <c r="I680" s="47">
        <f t="shared" si="21"/>
        <v>0</v>
      </c>
      <c r="J680" s="3"/>
      <c r="N680" s="3"/>
    </row>
    <row r="681" spans="1:14" ht="16" customHeight="1" x14ac:dyDescent="0.15">
      <c r="A681" s="19">
        <v>2020</v>
      </c>
      <c r="B681" s="20">
        <v>9781489694690</v>
      </c>
      <c r="C681" s="21">
        <v>0</v>
      </c>
      <c r="D681" s="21" t="s">
        <v>20</v>
      </c>
      <c r="E681" s="21" t="s">
        <v>332</v>
      </c>
      <c r="F681" s="21">
        <v>24</v>
      </c>
      <c r="G681" s="29">
        <v>31.41</v>
      </c>
      <c r="H681" s="29">
        <f t="shared" si="20"/>
        <v>21.987000000000002</v>
      </c>
      <c r="I681" s="47">
        <f t="shared" si="21"/>
        <v>0</v>
      </c>
      <c r="J681" s="3"/>
      <c r="N681" s="3"/>
    </row>
    <row r="682" spans="1:14" ht="16" customHeight="1" x14ac:dyDescent="0.15">
      <c r="A682" s="19">
        <v>2020</v>
      </c>
      <c r="B682" s="20">
        <v>9781489694720</v>
      </c>
      <c r="C682" s="21">
        <v>0</v>
      </c>
      <c r="D682" s="21" t="s">
        <v>20</v>
      </c>
      <c r="E682" s="21" t="s">
        <v>333</v>
      </c>
      <c r="F682" s="21">
        <v>24</v>
      </c>
      <c r="G682" s="29">
        <v>31.41</v>
      </c>
      <c r="H682" s="29">
        <f t="shared" si="20"/>
        <v>21.987000000000002</v>
      </c>
      <c r="I682" s="47">
        <f t="shared" si="21"/>
        <v>0</v>
      </c>
      <c r="J682" s="3"/>
      <c r="N682" s="3"/>
    </row>
    <row r="683" spans="1:14" ht="16" customHeight="1" x14ac:dyDescent="0.15">
      <c r="A683" s="19">
        <v>2020</v>
      </c>
      <c r="B683" s="20">
        <v>9781489694799</v>
      </c>
      <c r="C683" s="21">
        <v>0</v>
      </c>
      <c r="D683" s="21" t="s">
        <v>20</v>
      </c>
      <c r="E683" s="21" t="s">
        <v>334</v>
      </c>
      <c r="F683" s="21">
        <v>24</v>
      </c>
      <c r="G683" s="29">
        <v>31.41</v>
      </c>
      <c r="H683" s="29">
        <f t="shared" si="20"/>
        <v>21.987000000000002</v>
      </c>
      <c r="I683" s="47">
        <f t="shared" si="21"/>
        <v>0</v>
      </c>
      <c r="J683" s="3"/>
      <c r="N683" s="3"/>
    </row>
    <row r="684" spans="1:14" ht="16" customHeight="1" x14ac:dyDescent="0.15">
      <c r="A684" s="19">
        <v>2020</v>
      </c>
      <c r="B684" s="20">
        <v>9781489694836</v>
      </c>
      <c r="C684" s="21">
        <v>0</v>
      </c>
      <c r="D684" s="21" t="s">
        <v>20</v>
      </c>
      <c r="E684" s="21" t="s">
        <v>335</v>
      </c>
      <c r="F684" s="21">
        <v>24</v>
      </c>
      <c r="G684" s="29">
        <v>31.41</v>
      </c>
      <c r="H684" s="29">
        <f t="shared" si="20"/>
        <v>21.987000000000002</v>
      </c>
      <c r="I684" s="47">
        <f t="shared" si="21"/>
        <v>0</v>
      </c>
      <c r="J684" s="3"/>
      <c r="N684" s="3"/>
    </row>
    <row r="685" spans="1:14" ht="16" customHeight="1" x14ac:dyDescent="0.15">
      <c r="A685" s="19">
        <v>2020</v>
      </c>
      <c r="B685" s="20">
        <v>9781791105945</v>
      </c>
      <c r="C685" s="21">
        <v>0</v>
      </c>
      <c r="D685" s="21" t="s">
        <v>336</v>
      </c>
      <c r="E685" s="21" t="s">
        <v>337</v>
      </c>
      <c r="F685" s="21">
        <v>24</v>
      </c>
      <c r="G685" s="26">
        <v>31.41</v>
      </c>
      <c r="H685" s="29">
        <f t="shared" si="20"/>
        <v>21.987000000000002</v>
      </c>
      <c r="I685" s="47">
        <f t="shared" si="21"/>
        <v>0</v>
      </c>
      <c r="J685" s="3"/>
      <c r="N685" s="3"/>
    </row>
    <row r="686" spans="1:14" ht="16" customHeight="1" x14ac:dyDescent="0.15">
      <c r="A686" s="19">
        <v>2020</v>
      </c>
      <c r="B686" s="20">
        <v>9781791111182</v>
      </c>
      <c r="C686" s="21">
        <v>0</v>
      </c>
      <c r="D686" s="21" t="s">
        <v>336</v>
      </c>
      <c r="E686" s="21" t="s">
        <v>338</v>
      </c>
      <c r="F686" s="21">
        <v>24</v>
      </c>
      <c r="G686" s="26">
        <v>31.41</v>
      </c>
      <c r="H686" s="29">
        <f t="shared" si="20"/>
        <v>21.987000000000002</v>
      </c>
      <c r="I686" s="47">
        <f t="shared" si="21"/>
        <v>0</v>
      </c>
      <c r="J686" s="3"/>
      <c r="N686" s="3"/>
    </row>
    <row r="687" spans="1:14" ht="16" customHeight="1" x14ac:dyDescent="0.15">
      <c r="A687" s="19">
        <v>2020</v>
      </c>
      <c r="B687" s="20">
        <v>9781791111229</v>
      </c>
      <c r="C687" s="21">
        <v>0</v>
      </c>
      <c r="D687" s="21" t="s">
        <v>336</v>
      </c>
      <c r="E687" s="21" t="s">
        <v>339</v>
      </c>
      <c r="F687" s="21">
        <v>24</v>
      </c>
      <c r="G687" s="26">
        <v>31.41</v>
      </c>
      <c r="H687" s="29">
        <f t="shared" si="20"/>
        <v>21.987000000000002</v>
      </c>
      <c r="I687" s="47">
        <f t="shared" si="21"/>
        <v>0</v>
      </c>
      <c r="J687" s="3"/>
      <c r="N687" s="3"/>
    </row>
    <row r="688" spans="1:14" ht="16" customHeight="1" x14ac:dyDescent="0.15">
      <c r="A688" s="19">
        <v>2020</v>
      </c>
      <c r="B688" s="20">
        <v>9781791111267</v>
      </c>
      <c r="C688" s="21">
        <v>0</v>
      </c>
      <c r="D688" s="21" t="s">
        <v>336</v>
      </c>
      <c r="E688" s="21" t="s">
        <v>340</v>
      </c>
      <c r="F688" s="21">
        <v>24</v>
      </c>
      <c r="G688" s="26">
        <v>31.41</v>
      </c>
      <c r="H688" s="29">
        <f t="shared" si="20"/>
        <v>21.987000000000002</v>
      </c>
      <c r="I688" s="47">
        <f t="shared" si="21"/>
        <v>0</v>
      </c>
      <c r="J688" s="3"/>
      <c r="N688" s="3"/>
    </row>
    <row r="689" spans="1:14" ht="16" customHeight="1" x14ac:dyDescent="0.15">
      <c r="A689" s="19">
        <v>2020</v>
      </c>
      <c r="B689" s="20">
        <v>9781489699145</v>
      </c>
      <c r="C689" s="21">
        <v>0</v>
      </c>
      <c r="D689" s="21" t="s">
        <v>341</v>
      </c>
      <c r="E689" s="21" t="s">
        <v>205</v>
      </c>
      <c r="F689" s="21">
        <v>32</v>
      </c>
      <c r="G689" s="29">
        <v>34.270000000000003</v>
      </c>
      <c r="H689" s="29">
        <f t="shared" si="20"/>
        <v>23.989000000000004</v>
      </c>
      <c r="I689" s="47">
        <f t="shared" si="21"/>
        <v>0</v>
      </c>
      <c r="J689" s="3"/>
      <c r="N689" s="3"/>
    </row>
    <row r="690" spans="1:14" ht="16" customHeight="1" x14ac:dyDescent="0.15">
      <c r="A690" s="19">
        <v>2020</v>
      </c>
      <c r="B690" s="20">
        <v>9781489699183</v>
      </c>
      <c r="C690" s="21">
        <v>0</v>
      </c>
      <c r="D690" s="21" t="s">
        <v>341</v>
      </c>
      <c r="E690" s="21" t="s">
        <v>203</v>
      </c>
      <c r="F690" s="21">
        <v>32</v>
      </c>
      <c r="G690" s="29">
        <v>34.270000000000003</v>
      </c>
      <c r="H690" s="29">
        <f t="shared" si="20"/>
        <v>23.989000000000004</v>
      </c>
      <c r="I690" s="47">
        <f t="shared" si="21"/>
        <v>0</v>
      </c>
      <c r="J690" s="3"/>
      <c r="N690" s="3"/>
    </row>
    <row r="691" spans="1:14" ht="16" customHeight="1" x14ac:dyDescent="0.15">
      <c r="A691" s="19">
        <v>2020</v>
      </c>
      <c r="B691" s="20">
        <v>9781489699220</v>
      </c>
      <c r="C691" s="21">
        <v>0</v>
      </c>
      <c r="D691" s="21" t="s">
        <v>341</v>
      </c>
      <c r="E691" s="21" t="s">
        <v>342</v>
      </c>
      <c r="F691" s="21">
        <v>32</v>
      </c>
      <c r="G691" s="29">
        <v>34.270000000000003</v>
      </c>
      <c r="H691" s="29">
        <f t="shared" si="20"/>
        <v>23.989000000000004</v>
      </c>
      <c r="I691" s="47">
        <f t="shared" si="21"/>
        <v>0</v>
      </c>
      <c r="J691" s="3"/>
      <c r="N691" s="3"/>
    </row>
    <row r="692" spans="1:14" ht="16" customHeight="1" x14ac:dyDescent="0.15">
      <c r="A692" s="19">
        <v>2020</v>
      </c>
      <c r="B692" s="20">
        <v>9781489699268</v>
      </c>
      <c r="C692" s="21">
        <v>0</v>
      </c>
      <c r="D692" s="21" t="s">
        <v>341</v>
      </c>
      <c r="E692" s="21" t="s">
        <v>202</v>
      </c>
      <c r="F692" s="21">
        <v>32</v>
      </c>
      <c r="G692" s="29">
        <v>34.270000000000003</v>
      </c>
      <c r="H692" s="29">
        <f t="shared" si="20"/>
        <v>23.989000000000004</v>
      </c>
      <c r="I692" s="47">
        <f t="shared" si="21"/>
        <v>0</v>
      </c>
      <c r="J692" s="3"/>
      <c r="N692" s="3"/>
    </row>
    <row r="693" spans="1:14" ht="16" customHeight="1" x14ac:dyDescent="0.15">
      <c r="A693" s="19">
        <v>2020</v>
      </c>
      <c r="B693" s="20">
        <v>9781489699312</v>
      </c>
      <c r="C693" s="21">
        <v>0</v>
      </c>
      <c r="D693" s="21" t="s">
        <v>341</v>
      </c>
      <c r="E693" s="21" t="s">
        <v>343</v>
      </c>
      <c r="F693" s="21">
        <v>32</v>
      </c>
      <c r="G693" s="29">
        <v>34.270000000000003</v>
      </c>
      <c r="H693" s="29">
        <f t="shared" si="20"/>
        <v>23.989000000000004</v>
      </c>
      <c r="I693" s="47">
        <f t="shared" si="21"/>
        <v>0</v>
      </c>
      <c r="J693" s="3"/>
      <c r="N693" s="3"/>
    </row>
    <row r="694" spans="1:14" ht="16" customHeight="1" x14ac:dyDescent="0.15">
      <c r="A694" s="19">
        <v>2020</v>
      </c>
      <c r="B694" s="20">
        <v>9781489699350</v>
      </c>
      <c r="C694" s="21">
        <v>0</v>
      </c>
      <c r="D694" s="21" t="s">
        <v>341</v>
      </c>
      <c r="E694" s="21" t="s">
        <v>344</v>
      </c>
      <c r="F694" s="21">
        <v>32</v>
      </c>
      <c r="G694" s="29">
        <v>34.270000000000003</v>
      </c>
      <c r="H694" s="29">
        <f t="shared" si="20"/>
        <v>23.989000000000004</v>
      </c>
      <c r="I694" s="47">
        <f t="shared" si="21"/>
        <v>0</v>
      </c>
      <c r="J694" s="3"/>
      <c r="N694" s="3"/>
    </row>
    <row r="695" spans="1:14" ht="16" customHeight="1" x14ac:dyDescent="0.15">
      <c r="A695" s="19">
        <v>2020</v>
      </c>
      <c r="B695" s="20">
        <v>9781489696298</v>
      </c>
      <c r="C695" s="21">
        <v>0</v>
      </c>
      <c r="D695" s="21" t="s">
        <v>345</v>
      </c>
      <c r="E695" s="21" t="s">
        <v>346</v>
      </c>
      <c r="F695" s="21">
        <v>24</v>
      </c>
      <c r="G695" s="29">
        <v>31.41</v>
      </c>
      <c r="H695" s="29">
        <f t="shared" si="20"/>
        <v>21.987000000000002</v>
      </c>
      <c r="I695" s="47">
        <f t="shared" si="21"/>
        <v>0</v>
      </c>
      <c r="J695" s="3"/>
      <c r="N695" s="3"/>
    </row>
    <row r="696" spans="1:14" ht="16" customHeight="1" x14ac:dyDescent="0.15">
      <c r="A696" s="19">
        <v>2020</v>
      </c>
      <c r="B696" s="20">
        <v>9781489696335</v>
      </c>
      <c r="C696" s="21">
        <v>0</v>
      </c>
      <c r="D696" s="21" t="s">
        <v>345</v>
      </c>
      <c r="E696" s="21" t="s">
        <v>347</v>
      </c>
      <c r="F696" s="21">
        <v>24</v>
      </c>
      <c r="G696" s="29">
        <v>31.41</v>
      </c>
      <c r="H696" s="29">
        <f t="shared" si="20"/>
        <v>21.987000000000002</v>
      </c>
      <c r="I696" s="47">
        <f t="shared" si="21"/>
        <v>0</v>
      </c>
      <c r="J696" s="3"/>
      <c r="N696" s="3"/>
    </row>
    <row r="697" spans="1:14" ht="16" customHeight="1" x14ac:dyDescent="0.15">
      <c r="A697" s="19">
        <v>2020</v>
      </c>
      <c r="B697" s="20">
        <v>9781489696373</v>
      </c>
      <c r="C697" s="21">
        <v>0</v>
      </c>
      <c r="D697" s="21" t="s">
        <v>345</v>
      </c>
      <c r="E697" s="21" t="s">
        <v>348</v>
      </c>
      <c r="F697" s="21">
        <v>24</v>
      </c>
      <c r="G697" s="29">
        <v>31.41</v>
      </c>
      <c r="H697" s="29">
        <f t="shared" si="20"/>
        <v>21.987000000000002</v>
      </c>
      <c r="I697" s="47">
        <f t="shared" si="21"/>
        <v>0</v>
      </c>
      <c r="J697" s="3"/>
      <c r="N697" s="3"/>
    </row>
    <row r="698" spans="1:14" ht="16" customHeight="1" x14ac:dyDescent="0.15">
      <c r="A698" s="19">
        <v>2020</v>
      </c>
      <c r="B698" s="20">
        <v>9781489696410</v>
      </c>
      <c r="C698" s="21">
        <v>0</v>
      </c>
      <c r="D698" s="21" t="s">
        <v>345</v>
      </c>
      <c r="E698" s="21" t="s">
        <v>349</v>
      </c>
      <c r="F698" s="21">
        <v>24</v>
      </c>
      <c r="G698" s="29">
        <v>31.41</v>
      </c>
      <c r="H698" s="29">
        <f t="shared" si="20"/>
        <v>21.987000000000002</v>
      </c>
      <c r="I698" s="47">
        <f t="shared" si="21"/>
        <v>0</v>
      </c>
      <c r="J698" s="3"/>
      <c r="N698" s="3"/>
    </row>
    <row r="699" spans="1:14" ht="16" customHeight="1" x14ac:dyDescent="0.15">
      <c r="A699" s="19">
        <v>2020</v>
      </c>
      <c r="B699" s="20">
        <v>9781489696458</v>
      </c>
      <c r="C699" s="21">
        <v>0</v>
      </c>
      <c r="D699" s="21" t="s">
        <v>345</v>
      </c>
      <c r="E699" s="21" t="s">
        <v>350</v>
      </c>
      <c r="F699" s="21">
        <v>24</v>
      </c>
      <c r="G699" s="29">
        <v>31.41</v>
      </c>
      <c r="H699" s="29">
        <f t="shared" si="20"/>
        <v>21.987000000000002</v>
      </c>
      <c r="I699" s="47">
        <f t="shared" si="21"/>
        <v>0</v>
      </c>
      <c r="J699" s="3"/>
      <c r="N699" s="3"/>
    </row>
    <row r="700" spans="1:14" ht="16" customHeight="1" x14ac:dyDescent="0.15">
      <c r="A700" s="19">
        <v>2020</v>
      </c>
      <c r="B700" s="20">
        <v>9781489696496</v>
      </c>
      <c r="C700" s="21">
        <v>0</v>
      </c>
      <c r="D700" s="21" t="s">
        <v>345</v>
      </c>
      <c r="E700" s="21" t="s">
        <v>351</v>
      </c>
      <c r="F700" s="21">
        <v>24</v>
      </c>
      <c r="G700" s="29">
        <v>31.41</v>
      </c>
      <c r="H700" s="29">
        <f t="shared" si="20"/>
        <v>21.987000000000002</v>
      </c>
      <c r="I700" s="47">
        <f t="shared" si="21"/>
        <v>0</v>
      </c>
      <c r="J700" s="3"/>
      <c r="N700" s="3"/>
    </row>
    <row r="701" spans="1:14" ht="16" customHeight="1" x14ac:dyDescent="0.15">
      <c r="A701" s="19">
        <v>2020</v>
      </c>
      <c r="B701" s="20">
        <v>9781489696533</v>
      </c>
      <c r="C701" s="21">
        <v>0</v>
      </c>
      <c r="D701" s="21" t="s">
        <v>345</v>
      </c>
      <c r="E701" s="21" t="s">
        <v>352</v>
      </c>
      <c r="F701" s="21">
        <v>24</v>
      </c>
      <c r="G701" s="29">
        <v>31.41</v>
      </c>
      <c r="H701" s="29">
        <f t="shared" si="20"/>
        <v>21.987000000000002</v>
      </c>
      <c r="I701" s="47">
        <f t="shared" si="21"/>
        <v>0</v>
      </c>
      <c r="J701" s="3"/>
      <c r="N701" s="3"/>
    </row>
    <row r="702" spans="1:14" ht="16" customHeight="1" x14ac:dyDescent="0.15">
      <c r="A702" s="19">
        <v>2020</v>
      </c>
      <c r="B702" s="20">
        <v>9781489696571</v>
      </c>
      <c r="C702" s="21">
        <v>0</v>
      </c>
      <c r="D702" s="21" t="s">
        <v>345</v>
      </c>
      <c r="E702" s="21" t="s">
        <v>353</v>
      </c>
      <c r="F702" s="21">
        <v>24</v>
      </c>
      <c r="G702" s="29">
        <v>31.41</v>
      </c>
      <c r="H702" s="29">
        <f t="shared" si="20"/>
        <v>21.987000000000002</v>
      </c>
      <c r="I702" s="47">
        <f t="shared" si="21"/>
        <v>0</v>
      </c>
      <c r="J702" s="3"/>
      <c r="N702" s="3"/>
    </row>
    <row r="703" spans="1:14" ht="16" customHeight="1" x14ac:dyDescent="0.15">
      <c r="A703" s="19">
        <v>2020</v>
      </c>
      <c r="B703" s="20">
        <v>9781489696618</v>
      </c>
      <c r="C703" s="21">
        <v>0</v>
      </c>
      <c r="D703" s="21" t="s">
        <v>345</v>
      </c>
      <c r="E703" s="21" t="s">
        <v>354</v>
      </c>
      <c r="F703" s="21">
        <v>24</v>
      </c>
      <c r="G703" s="29">
        <v>31.41</v>
      </c>
      <c r="H703" s="29">
        <f t="shared" si="20"/>
        <v>21.987000000000002</v>
      </c>
      <c r="I703" s="47">
        <f t="shared" si="21"/>
        <v>0</v>
      </c>
      <c r="J703" s="3"/>
      <c r="N703" s="3"/>
    </row>
    <row r="704" spans="1:14" ht="16" customHeight="1" x14ac:dyDescent="0.15">
      <c r="A704" s="19">
        <v>2020</v>
      </c>
      <c r="B704" s="20">
        <v>9781489698667</v>
      </c>
      <c r="C704" s="21">
        <v>0</v>
      </c>
      <c r="D704" s="21" t="s">
        <v>355</v>
      </c>
      <c r="E704" s="21" t="s">
        <v>356</v>
      </c>
      <c r="F704" s="21">
        <v>32</v>
      </c>
      <c r="G704" s="29">
        <v>34.270000000000003</v>
      </c>
      <c r="H704" s="29">
        <f t="shared" si="20"/>
        <v>23.989000000000004</v>
      </c>
      <c r="I704" s="47">
        <f t="shared" si="21"/>
        <v>0</v>
      </c>
      <c r="J704" s="3"/>
      <c r="N704" s="3"/>
    </row>
    <row r="705" spans="1:14" ht="16" customHeight="1" x14ac:dyDescent="0.15">
      <c r="A705" s="19">
        <v>2020</v>
      </c>
      <c r="B705" s="20">
        <v>9781489698704</v>
      </c>
      <c r="C705" s="21">
        <v>0</v>
      </c>
      <c r="D705" s="21" t="s">
        <v>355</v>
      </c>
      <c r="E705" s="21" t="s">
        <v>357</v>
      </c>
      <c r="F705" s="21">
        <v>32</v>
      </c>
      <c r="G705" s="29">
        <v>34.270000000000003</v>
      </c>
      <c r="H705" s="29">
        <f t="shared" si="20"/>
        <v>23.989000000000004</v>
      </c>
      <c r="I705" s="47">
        <f t="shared" si="21"/>
        <v>0</v>
      </c>
      <c r="J705" s="3"/>
      <c r="N705" s="3"/>
    </row>
    <row r="706" spans="1:14" ht="16" customHeight="1" x14ac:dyDescent="0.15">
      <c r="A706" s="19">
        <v>2020</v>
      </c>
      <c r="B706" s="20">
        <v>9781489698742</v>
      </c>
      <c r="C706" s="21">
        <v>0</v>
      </c>
      <c r="D706" s="21" t="s">
        <v>355</v>
      </c>
      <c r="E706" s="21" t="s">
        <v>358</v>
      </c>
      <c r="F706" s="21">
        <v>32</v>
      </c>
      <c r="G706" s="29">
        <v>34.270000000000003</v>
      </c>
      <c r="H706" s="29">
        <f t="shared" si="20"/>
        <v>23.989000000000004</v>
      </c>
      <c r="I706" s="47">
        <f t="shared" si="21"/>
        <v>0</v>
      </c>
      <c r="J706" s="3"/>
      <c r="N706" s="3"/>
    </row>
    <row r="707" spans="1:14" ht="16" customHeight="1" x14ac:dyDescent="0.15">
      <c r="A707" s="19">
        <v>2020</v>
      </c>
      <c r="B707" s="20">
        <v>9781489698780</v>
      </c>
      <c r="C707" s="21">
        <v>0</v>
      </c>
      <c r="D707" s="21" t="s">
        <v>355</v>
      </c>
      <c r="E707" s="21" t="s">
        <v>359</v>
      </c>
      <c r="F707" s="21">
        <v>32</v>
      </c>
      <c r="G707" s="29">
        <v>34.270000000000003</v>
      </c>
      <c r="H707" s="29">
        <f t="shared" si="20"/>
        <v>23.989000000000004</v>
      </c>
      <c r="I707" s="47">
        <f t="shared" si="21"/>
        <v>0</v>
      </c>
      <c r="J707" s="3"/>
      <c r="N707" s="3"/>
    </row>
    <row r="708" spans="1:14" ht="16" customHeight="1" x14ac:dyDescent="0.15">
      <c r="A708" s="19">
        <v>2020</v>
      </c>
      <c r="B708" s="20">
        <v>9781489698827</v>
      </c>
      <c r="C708" s="21">
        <v>0</v>
      </c>
      <c r="D708" s="21" t="s">
        <v>355</v>
      </c>
      <c r="E708" s="21" t="s">
        <v>360</v>
      </c>
      <c r="F708" s="21">
        <v>32</v>
      </c>
      <c r="G708" s="29">
        <v>34.270000000000003</v>
      </c>
      <c r="H708" s="29">
        <f t="shared" si="20"/>
        <v>23.989000000000004</v>
      </c>
      <c r="I708" s="47">
        <f t="shared" si="21"/>
        <v>0</v>
      </c>
      <c r="J708" s="3"/>
      <c r="N708" s="3"/>
    </row>
    <row r="709" spans="1:14" ht="16" customHeight="1" x14ac:dyDescent="0.15">
      <c r="A709" s="19">
        <v>2020</v>
      </c>
      <c r="B709" s="20">
        <v>9781489698865</v>
      </c>
      <c r="C709" s="21">
        <v>0</v>
      </c>
      <c r="D709" s="21" t="s">
        <v>355</v>
      </c>
      <c r="E709" s="21" t="s">
        <v>361</v>
      </c>
      <c r="F709" s="21">
        <v>32</v>
      </c>
      <c r="G709" s="29">
        <v>34.270000000000003</v>
      </c>
      <c r="H709" s="29">
        <f t="shared" si="20"/>
        <v>23.989000000000004</v>
      </c>
      <c r="I709" s="47">
        <f t="shared" si="21"/>
        <v>0</v>
      </c>
      <c r="J709" s="3"/>
      <c r="N709" s="3"/>
    </row>
    <row r="710" spans="1:14" ht="16" customHeight="1" x14ac:dyDescent="0.15">
      <c r="A710" s="19">
        <v>2020</v>
      </c>
      <c r="B710" s="20">
        <v>9781489698902</v>
      </c>
      <c r="C710" s="21">
        <v>0</v>
      </c>
      <c r="D710" s="21" t="s">
        <v>355</v>
      </c>
      <c r="E710" s="21" t="s">
        <v>362</v>
      </c>
      <c r="F710" s="21">
        <v>32</v>
      </c>
      <c r="G710" s="29">
        <v>34.270000000000003</v>
      </c>
      <c r="H710" s="29">
        <f t="shared" si="20"/>
        <v>23.989000000000004</v>
      </c>
      <c r="I710" s="47">
        <f t="shared" si="21"/>
        <v>0</v>
      </c>
      <c r="J710" s="3"/>
      <c r="N710" s="3"/>
    </row>
    <row r="711" spans="1:14" ht="16" customHeight="1" x14ac:dyDescent="0.15">
      <c r="A711" s="19">
        <v>2020</v>
      </c>
      <c r="B711" s="20">
        <v>9781489698940</v>
      </c>
      <c r="C711" s="21">
        <v>0</v>
      </c>
      <c r="D711" s="21" t="s">
        <v>355</v>
      </c>
      <c r="E711" s="21" t="s">
        <v>363</v>
      </c>
      <c r="F711" s="21">
        <v>32</v>
      </c>
      <c r="G711" s="29">
        <v>34.270000000000003</v>
      </c>
      <c r="H711" s="29">
        <f t="shared" si="20"/>
        <v>23.989000000000004</v>
      </c>
      <c r="I711" s="47">
        <f t="shared" si="21"/>
        <v>0</v>
      </c>
      <c r="J711" s="3"/>
      <c r="N711" s="3"/>
    </row>
    <row r="712" spans="1:14" ht="16" customHeight="1" x14ac:dyDescent="0.15">
      <c r="A712" s="19">
        <v>2020</v>
      </c>
      <c r="B712" s="20">
        <v>9781791109820</v>
      </c>
      <c r="C712" s="21">
        <v>0</v>
      </c>
      <c r="D712" s="21" t="s">
        <v>364</v>
      </c>
      <c r="E712" s="21" t="s">
        <v>365</v>
      </c>
      <c r="F712" s="21">
        <v>24</v>
      </c>
      <c r="G712" s="29">
        <v>32.840000000000003</v>
      </c>
      <c r="H712" s="29">
        <f t="shared" si="20"/>
        <v>22.988000000000003</v>
      </c>
      <c r="I712" s="47">
        <f t="shared" si="21"/>
        <v>0</v>
      </c>
      <c r="J712" s="3"/>
      <c r="N712" s="3"/>
    </row>
    <row r="713" spans="1:14" ht="16" customHeight="1" x14ac:dyDescent="0.15">
      <c r="A713" s="19">
        <v>2020</v>
      </c>
      <c r="B713" s="20">
        <v>9781791109868</v>
      </c>
      <c r="C713" s="21">
        <v>0</v>
      </c>
      <c r="D713" s="21" t="s">
        <v>364</v>
      </c>
      <c r="E713" s="21" t="s">
        <v>366</v>
      </c>
      <c r="F713" s="21">
        <v>24</v>
      </c>
      <c r="G713" s="29">
        <v>32.840000000000003</v>
      </c>
      <c r="H713" s="29">
        <f t="shared" si="20"/>
        <v>22.988000000000003</v>
      </c>
      <c r="I713" s="47">
        <f t="shared" si="21"/>
        <v>0</v>
      </c>
      <c r="J713" s="3"/>
      <c r="N713" s="3"/>
    </row>
    <row r="714" spans="1:14" ht="16" customHeight="1" x14ac:dyDescent="0.15">
      <c r="A714" s="19">
        <v>2020</v>
      </c>
      <c r="B714" s="20">
        <v>9781791109905</v>
      </c>
      <c r="C714" s="21">
        <v>0</v>
      </c>
      <c r="D714" s="21" t="s">
        <v>364</v>
      </c>
      <c r="E714" s="21" t="s">
        <v>367</v>
      </c>
      <c r="F714" s="21">
        <v>24</v>
      </c>
      <c r="G714" s="29">
        <v>32.840000000000003</v>
      </c>
      <c r="H714" s="29">
        <f t="shared" si="20"/>
        <v>22.988000000000003</v>
      </c>
      <c r="I714" s="47">
        <f t="shared" si="21"/>
        <v>0</v>
      </c>
      <c r="J714" s="3"/>
      <c r="N714" s="3"/>
    </row>
    <row r="715" spans="1:14" ht="16" customHeight="1" x14ac:dyDescent="0.15">
      <c r="A715" s="19">
        <v>2020</v>
      </c>
      <c r="B715" s="20">
        <v>9781791109943</v>
      </c>
      <c r="C715" s="21">
        <v>0</v>
      </c>
      <c r="D715" s="21" t="s">
        <v>364</v>
      </c>
      <c r="E715" s="21" t="s">
        <v>368</v>
      </c>
      <c r="F715" s="21">
        <v>24</v>
      </c>
      <c r="G715" s="29">
        <v>32.840000000000003</v>
      </c>
      <c r="H715" s="29">
        <f t="shared" si="20"/>
        <v>22.988000000000003</v>
      </c>
      <c r="I715" s="47">
        <f t="shared" si="21"/>
        <v>0</v>
      </c>
      <c r="J715" s="3"/>
      <c r="N715" s="3"/>
    </row>
    <row r="716" spans="1:14" ht="16" customHeight="1" x14ac:dyDescent="0.15">
      <c r="A716" s="19">
        <v>2020</v>
      </c>
      <c r="B716" s="20">
        <v>9781791109981</v>
      </c>
      <c r="C716" s="21">
        <v>0</v>
      </c>
      <c r="D716" s="21" t="s">
        <v>364</v>
      </c>
      <c r="E716" s="21" t="s">
        <v>369</v>
      </c>
      <c r="F716" s="21">
        <v>24</v>
      </c>
      <c r="G716" s="29">
        <v>32.840000000000003</v>
      </c>
      <c r="H716" s="29">
        <f t="shared" si="20"/>
        <v>22.988000000000003</v>
      </c>
      <c r="I716" s="47">
        <f t="shared" si="21"/>
        <v>0</v>
      </c>
      <c r="J716" s="3"/>
      <c r="N716" s="3"/>
    </row>
    <row r="717" spans="1:14" ht="16" customHeight="1" x14ac:dyDescent="0.15">
      <c r="A717" s="19">
        <v>2020</v>
      </c>
      <c r="B717" s="20">
        <v>9781791110024</v>
      </c>
      <c r="C717" s="21">
        <v>0</v>
      </c>
      <c r="D717" s="21" t="s">
        <v>364</v>
      </c>
      <c r="E717" s="21" t="s">
        <v>370</v>
      </c>
      <c r="F717" s="21">
        <v>24</v>
      </c>
      <c r="G717" s="29">
        <v>32.840000000000003</v>
      </c>
      <c r="H717" s="29">
        <f t="shared" si="20"/>
        <v>22.988000000000003</v>
      </c>
      <c r="I717" s="47">
        <f t="shared" si="21"/>
        <v>0</v>
      </c>
      <c r="J717" s="3"/>
      <c r="N717" s="3"/>
    </row>
    <row r="718" spans="1:14" ht="16" customHeight="1" x14ac:dyDescent="0.15">
      <c r="A718" s="19">
        <v>2020</v>
      </c>
      <c r="B718" s="20">
        <v>9781489696250</v>
      </c>
      <c r="C718" s="21">
        <v>0</v>
      </c>
      <c r="D718" s="21" t="s">
        <v>371</v>
      </c>
      <c r="E718" s="21" t="s">
        <v>372</v>
      </c>
      <c r="F718" s="21">
        <v>48</v>
      </c>
      <c r="G718" s="26">
        <v>35.700000000000003</v>
      </c>
      <c r="H718" s="29">
        <f t="shared" si="20"/>
        <v>24.990000000000002</v>
      </c>
      <c r="I718" s="47">
        <f t="shared" si="21"/>
        <v>0</v>
      </c>
      <c r="J718" s="3"/>
      <c r="N718" s="3"/>
    </row>
    <row r="719" spans="1:14" ht="16" customHeight="1" x14ac:dyDescent="0.15">
      <c r="A719" s="19">
        <v>2020</v>
      </c>
      <c r="B719" s="20">
        <v>9781489695956</v>
      </c>
      <c r="C719" s="21">
        <v>0</v>
      </c>
      <c r="D719" s="21" t="s">
        <v>371</v>
      </c>
      <c r="E719" s="21" t="s">
        <v>373</v>
      </c>
      <c r="F719" s="21">
        <v>48</v>
      </c>
      <c r="G719" s="26">
        <v>35.700000000000003</v>
      </c>
      <c r="H719" s="29">
        <f t="shared" si="20"/>
        <v>24.990000000000002</v>
      </c>
      <c r="I719" s="47">
        <f t="shared" si="21"/>
        <v>0</v>
      </c>
      <c r="J719" s="3"/>
      <c r="N719" s="3"/>
    </row>
    <row r="720" spans="1:14" ht="16" customHeight="1" x14ac:dyDescent="0.15">
      <c r="A720" s="19">
        <v>2020</v>
      </c>
      <c r="B720" s="20">
        <v>9781489695994</v>
      </c>
      <c r="C720" s="21">
        <v>0</v>
      </c>
      <c r="D720" s="21" t="s">
        <v>371</v>
      </c>
      <c r="E720" s="21" t="s">
        <v>374</v>
      </c>
      <c r="F720" s="21">
        <v>48</v>
      </c>
      <c r="G720" s="26">
        <v>35.700000000000003</v>
      </c>
      <c r="H720" s="29">
        <f t="shared" si="20"/>
        <v>24.990000000000002</v>
      </c>
      <c r="I720" s="47">
        <f t="shared" si="21"/>
        <v>0</v>
      </c>
      <c r="J720" s="3"/>
      <c r="N720" s="3"/>
    </row>
    <row r="721" spans="1:14" ht="16" customHeight="1" x14ac:dyDescent="0.15">
      <c r="A721" s="19">
        <v>2020</v>
      </c>
      <c r="B721" s="20">
        <v>9781489696045</v>
      </c>
      <c r="C721" s="21">
        <v>0</v>
      </c>
      <c r="D721" s="21" t="s">
        <v>371</v>
      </c>
      <c r="E721" s="21" t="s">
        <v>375</v>
      </c>
      <c r="F721" s="21">
        <v>48</v>
      </c>
      <c r="G721" s="26">
        <v>35.700000000000003</v>
      </c>
      <c r="H721" s="29">
        <f t="shared" si="20"/>
        <v>24.990000000000002</v>
      </c>
      <c r="I721" s="47">
        <f t="shared" si="21"/>
        <v>0</v>
      </c>
      <c r="J721" s="3"/>
      <c r="N721" s="3"/>
    </row>
    <row r="722" spans="1:14" ht="16" customHeight="1" x14ac:dyDescent="0.15">
      <c r="A722" s="19">
        <v>2020</v>
      </c>
      <c r="B722" s="20">
        <v>9781489696083</v>
      </c>
      <c r="C722" s="21">
        <v>0</v>
      </c>
      <c r="D722" s="21" t="s">
        <v>371</v>
      </c>
      <c r="E722" s="21" t="s">
        <v>376</v>
      </c>
      <c r="F722" s="21">
        <v>48</v>
      </c>
      <c r="G722" s="26">
        <v>35.700000000000003</v>
      </c>
      <c r="H722" s="29">
        <f t="shared" ref="H722:H785" si="22">G722-(G722*0.3)</f>
        <v>24.990000000000002</v>
      </c>
      <c r="I722" s="47">
        <f t="shared" ref="I722:I785" si="23">C722*H722</f>
        <v>0</v>
      </c>
      <c r="J722" s="3"/>
      <c r="N722" s="3"/>
    </row>
    <row r="723" spans="1:14" ht="16" customHeight="1" x14ac:dyDescent="0.15">
      <c r="A723" s="19">
        <v>2020</v>
      </c>
      <c r="B723" s="20">
        <v>9781489696120</v>
      </c>
      <c r="C723" s="21">
        <v>0</v>
      </c>
      <c r="D723" s="21" t="s">
        <v>371</v>
      </c>
      <c r="E723" s="21" t="s">
        <v>377</v>
      </c>
      <c r="F723" s="21">
        <v>48</v>
      </c>
      <c r="G723" s="26">
        <v>35.700000000000003</v>
      </c>
      <c r="H723" s="29">
        <f t="shared" si="22"/>
        <v>24.990000000000002</v>
      </c>
      <c r="I723" s="47">
        <f t="shared" si="23"/>
        <v>0</v>
      </c>
      <c r="J723" s="3"/>
      <c r="N723" s="3"/>
    </row>
    <row r="724" spans="1:14" ht="16" customHeight="1" x14ac:dyDescent="0.15">
      <c r="A724" s="19">
        <v>2020</v>
      </c>
      <c r="B724" s="20">
        <v>9781489696168</v>
      </c>
      <c r="C724" s="21">
        <v>0</v>
      </c>
      <c r="D724" s="21" t="s">
        <v>371</v>
      </c>
      <c r="E724" s="21" t="s">
        <v>378</v>
      </c>
      <c r="F724" s="21">
        <v>48</v>
      </c>
      <c r="G724" s="26">
        <v>35.700000000000003</v>
      </c>
      <c r="H724" s="29">
        <f t="shared" si="22"/>
        <v>24.990000000000002</v>
      </c>
      <c r="I724" s="47">
        <f t="shared" si="23"/>
        <v>0</v>
      </c>
      <c r="J724" s="3"/>
      <c r="N724" s="3"/>
    </row>
    <row r="725" spans="1:14" ht="16" customHeight="1" x14ac:dyDescent="0.15">
      <c r="A725" s="19">
        <v>2020</v>
      </c>
      <c r="B725" s="20">
        <v>9781489696205</v>
      </c>
      <c r="C725" s="21">
        <v>0</v>
      </c>
      <c r="D725" s="21" t="s">
        <v>371</v>
      </c>
      <c r="E725" s="21" t="s">
        <v>379</v>
      </c>
      <c r="F725" s="21">
        <v>48</v>
      </c>
      <c r="G725" s="26">
        <v>35.700000000000003</v>
      </c>
      <c r="H725" s="29">
        <f t="shared" si="22"/>
        <v>24.990000000000002</v>
      </c>
      <c r="I725" s="47">
        <f t="shared" si="23"/>
        <v>0</v>
      </c>
      <c r="J725" s="3"/>
      <c r="N725" s="3"/>
    </row>
    <row r="726" spans="1:14" ht="16" customHeight="1" x14ac:dyDescent="0.15">
      <c r="A726" s="19">
        <v>2020</v>
      </c>
      <c r="B726" s="20">
        <v>9781791109585</v>
      </c>
      <c r="C726" s="21">
        <v>0</v>
      </c>
      <c r="D726" s="21" t="s">
        <v>380</v>
      </c>
      <c r="E726" s="21" t="s">
        <v>381</v>
      </c>
      <c r="F726" s="21">
        <v>24</v>
      </c>
      <c r="G726" s="29">
        <v>31.41</v>
      </c>
      <c r="H726" s="29">
        <f t="shared" si="22"/>
        <v>21.987000000000002</v>
      </c>
      <c r="I726" s="47">
        <f t="shared" si="23"/>
        <v>0</v>
      </c>
      <c r="J726" s="3"/>
      <c r="N726" s="3"/>
    </row>
    <row r="727" spans="1:14" ht="16" customHeight="1" x14ac:dyDescent="0.15">
      <c r="A727" s="19">
        <v>2020</v>
      </c>
      <c r="B727" s="20">
        <v>9781791109622</v>
      </c>
      <c r="C727" s="21">
        <v>0</v>
      </c>
      <c r="D727" s="21" t="s">
        <v>380</v>
      </c>
      <c r="E727" s="21" t="s">
        <v>382</v>
      </c>
      <c r="F727" s="21">
        <v>24</v>
      </c>
      <c r="G727" s="29">
        <v>31.41</v>
      </c>
      <c r="H727" s="29">
        <f t="shared" si="22"/>
        <v>21.987000000000002</v>
      </c>
      <c r="I727" s="47">
        <f t="shared" si="23"/>
        <v>0</v>
      </c>
      <c r="J727" s="3"/>
      <c r="N727" s="3"/>
    </row>
    <row r="728" spans="1:14" ht="16" customHeight="1" x14ac:dyDescent="0.15">
      <c r="A728" s="19">
        <v>2020</v>
      </c>
      <c r="B728" s="20">
        <v>9781791109660</v>
      </c>
      <c r="C728" s="21">
        <v>0</v>
      </c>
      <c r="D728" s="21" t="s">
        <v>380</v>
      </c>
      <c r="E728" s="21" t="s">
        <v>383</v>
      </c>
      <c r="F728" s="21">
        <v>24</v>
      </c>
      <c r="G728" s="29">
        <v>31.41</v>
      </c>
      <c r="H728" s="29">
        <f t="shared" si="22"/>
        <v>21.987000000000002</v>
      </c>
      <c r="I728" s="47">
        <f t="shared" si="23"/>
        <v>0</v>
      </c>
      <c r="J728" s="3"/>
      <c r="N728" s="3"/>
    </row>
    <row r="729" spans="1:14" ht="16" customHeight="1" x14ac:dyDescent="0.15">
      <c r="A729" s="19">
        <v>2020</v>
      </c>
      <c r="B729" s="20">
        <v>9781791109707</v>
      </c>
      <c r="C729" s="21">
        <v>0</v>
      </c>
      <c r="D729" s="21" t="s">
        <v>380</v>
      </c>
      <c r="E729" s="21" t="s">
        <v>384</v>
      </c>
      <c r="F729" s="21">
        <v>24</v>
      </c>
      <c r="G729" s="29">
        <v>31.41</v>
      </c>
      <c r="H729" s="29">
        <f t="shared" si="22"/>
        <v>21.987000000000002</v>
      </c>
      <c r="I729" s="47">
        <f t="shared" si="23"/>
        <v>0</v>
      </c>
      <c r="J729" s="3"/>
      <c r="N729" s="3"/>
    </row>
    <row r="730" spans="1:14" ht="16" customHeight="1" x14ac:dyDescent="0.15">
      <c r="A730" s="19">
        <v>2020</v>
      </c>
      <c r="B730" s="20">
        <v>9781791109745</v>
      </c>
      <c r="C730" s="21">
        <v>0</v>
      </c>
      <c r="D730" s="21" t="s">
        <v>380</v>
      </c>
      <c r="E730" s="21" t="s">
        <v>385</v>
      </c>
      <c r="F730" s="21">
        <v>24</v>
      </c>
      <c r="G730" s="29">
        <v>31.41</v>
      </c>
      <c r="H730" s="29">
        <f t="shared" si="22"/>
        <v>21.987000000000002</v>
      </c>
      <c r="I730" s="47">
        <f t="shared" si="23"/>
        <v>0</v>
      </c>
      <c r="J730" s="3"/>
      <c r="N730" s="3"/>
    </row>
    <row r="731" spans="1:14" ht="16" customHeight="1" x14ac:dyDescent="0.15">
      <c r="A731" s="19">
        <v>2020</v>
      </c>
      <c r="B731" s="20">
        <v>9781791109783</v>
      </c>
      <c r="C731" s="21">
        <v>0</v>
      </c>
      <c r="D731" s="21" t="s">
        <v>380</v>
      </c>
      <c r="E731" s="21" t="s">
        <v>386</v>
      </c>
      <c r="F731" s="21">
        <v>24</v>
      </c>
      <c r="G731" s="29">
        <v>31.41</v>
      </c>
      <c r="H731" s="29">
        <f t="shared" si="22"/>
        <v>21.987000000000002</v>
      </c>
      <c r="I731" s="47">
        <f t="shared" si="23"/>
        <v>0</v>
      </c>
      <c r="J731" s="3"/>
      <c r="N731" s="3"/>
    </row>
    <row r="732" spans="1:14" ht="16" customHeight="1" x14ac:dyDescent="0.15">
      <c r="A732" s="19">
        <v>2020</v>
      </c>
      <c r="B732" s="20">
        <v>9781489697011</v>
      </c>
      <c r="C732" s="21">
        <v>0</v>
      </c>
      <c r="D732" s="21" t="s">
        <v>387</v>
      </c>
      <c r="E732" s="21" t="s">
        <v>388</v>
      </c>
      <c r="F732" s="21">
        <v>32</v>
      </c>
      <c r="G732" s="29">
        <v>34.270000000000003</v>
      </c>
      <c r="H732" s="29">
        <f t="shared" si="22"/>
        <v>23.989000000000004</v>
      </c>
      <c r="I732" s="47">
        <f t="shared" si="23"/>
        <v>0</v>
      </c>
      <c r="J732" s="3"/>
      <c r="N732" s="3"/>
    </row>
    <row r="733" spans="1:14" ht="16" customHeight="1" x14ac:dyDescent="0.15">
      <c r="A733" s="19">
        <v>2020</v>
      </c>
      <c r="B733" s="20">
        <v>9781489697219</v>
      </c>
      <c r="C733" s="21">
        <v>0</v>
      </c>
      <c r="D733" s="21" t="s">
        <v>387</v>
      </c>
      <c r="E733" s="21" t="s">
        <v>389</v>
      </c>
      <c r="F733" s="21">
        <v>32</v>
      </c>
      <c r="G733" s="29">
        <v>34.270000000000003</v>
      </c>
      <c r="H733" s="29">
        <f t="shared" si="22"/>
        <v>23.989000000000004</v>
      </c>
      <c r="I733" s="47">
        <f t="shared" si="23"/>
        <v>0</v>
      </c>
      <c r="J733" s="3"/>
      <c r="N733" s="3"/>
    </row>
    <row r="734" spans="1:14" ht="16" customHeight="1" x14ac:dyDescent="0.15">
      <c r="A734" s="19">
        <v>2020</v>
      </c>
      <c r="B734" s="20">
        <v>9781489697172</v>
      </c>
      <c r="C734" s="21">
        <v>0</v>
      </c>
      <c r="D734" s="21" t="s">
        <v>387</v>
      </c>
      <c r="E734" s="21" t="s">
        <v>390</v>
      </c>
      <c r="F734" s="21">
        <v>32</v>
      </c>
      <c r="G734" s="29">
        <v>34.270000000000003</v>
      </c>
      <c r="H734" s="29">
        <f t="shared" si="22"/>
        <v>23.989000000000004</v>
      </c>
      <c r="I734" s="47">
        <f t="shared" si="23"/>
        <v>0</v>
      </c>
      <c r="J734" s="3"/>
      <c r="N734" s="3"/>
    </row>
    <row r="735" spans="1:14" ht="16" customHeight="1" x14ac:dyDescent="0.15">
      <c r="A735" s="19">
        <v>2020</v>
      </c>
      <c r="B735" s="20">
        <v>9781489697257</v>
      </c>
      <c r="C735" s="21">
        <v>0</v>
      </c>
      <c r="D735" s="21" t="s">
        <v>387</v>
      </c>
      <c r="E735" s="21" t="s">
        <v>391</v>
      </c>
      <c r="F735" s="21">
        <v>32</v>
      </c>
      <c r="G735" s="29">
        <v>34.270000000000003</v>
      </c>
      <c r="H735" s="29">
        <f t="shared" si="22"/>
        <v>23.989000000000004</v>
      </c>
      <c r="I735" s="47">
        <f t="shared" si="23"/>
        <v>0</v>
      </c>
      <c r="J735" s="3"/>
      <c r="N735" s="3"/>
    </row>
    <row r="736" spans="1:14" ht="16" customHeight="1" x14ac:dyDescent="0.15">
      <c r="A736" s="19">
        <v>2020</v>
      </c>
      <c r="B736" s="20">
        <v>9781489697295</v>
      </c>
      <c r="C736" s="21">
        <v>0</v>
      </c>
      <c r="D736" s="21" t="s">
        <v>387</v>
      </c>
      <c r="E736" s="21" t="s">
        <v>392</v>
      </c>
      <c r="F736" s="21">
        <v>32</v>
      </c>
      <c r="G736" s="29">
        <v>34.270000000000003</v>
      </c>
      <c r="H736" s="29">
        <f t="shared" si="22"/>
        <v>23.989000000000004</v>
      </c>
      <c r="I736" s="47">
        <f t="shared" si="23"/>
        <v>0</v>
      </c>
      <c r="J736" s="3"/>
      <c r="N736" s="3"/>
    </row>
    <row r="737" spans="1:14" ht="16" customHeight="1" x14ac:dyDescent="0.15">
      <c r="A737" s="19">
        <v>2020</v>
      </c>
      <c r="B737" s="20">
        <v>9781489697332</v>
      </c>
      <c r="C737" s="21">
        <v>0</v>
      </c>
      <c r="D737" s="21" t="s">
        <v>387</v>
      </c>
      <c r="E737" s="21" t="s">
        <v>393</v>
      </c>
      <c r="F737" s="21">
        <v>32</v>
      </c>
      <c r="G737" s="29">
        <v>34.270000000000003</v>
      </c>
      <c r="H737" s="29">
        <f t="shared" si="22"/>
        <v>23.989000000000004</v>
      </c>
      <c r="I737" s="47">
        <f t="shared" si="23"/>
        <v>0</v>
      </c>
      <c r="J737" s="3"/>
      <c r="N737" s="3"/>
    </row>
    <row r="738" spans="1:14" ht="16" customHeight="1" x14ac:dyDescent="0.15">
      <c r="A738" s="19">
        <v>2020</v>
      </c>
      <c r="B738" s="20">
        <v>9781489698988</v>
      </c>
      <c r="C738" s="21">
        <v>0</v>
      </c>
      <c r="D738" s="21" t="s">
        <v>394</v>
      </c>
      <c r="E738" s="21" t="s">
        <v>395</v>
      </c>
      <c r="F738" s="21">
        <v>24</v>
      </c>
      <c r="G738" s="29">
        <v>32.840000000000003</v>
      </c>
      <c r="H738" s="29">
        <f t="shared" si="22"/>
        <v>22.988000000000003</v>
      </c>
      <c r="I738" s="47">
        <f t="shared" si="23"/>
        <v>0</v>
      </c>
      <c r="J738" s="3"/>
      <c r="N738" s="3"/>
    </row>
    <row r="739" spans="1:14" ht="16" customHeight="1" x14ac:dyDescent="0.15">
      <c r="A739" s="19">
        <v>2020</v>
      </c>
      <c r="B739" s="20">
        <v>9781489699022</v>
      </c>
      <c r="C739" s="21">
        <v>0</v>
      </c>
      <c r="D739" s="21" t="s">
        <v>394</v>
      </c>
      <c r="E739" s="21" t="s">
        <v>396</v>
      </c>
      <c r="F739" s="21">
        <v>24</v>
      </c>
      <c r="G739" s="29">
        <v>32.840000000000003</v>
      </c>
      <c r="H739" s="29">
        <f t="shared" si="22"/>
        <v>22.988000000000003</v>
      </c>
      <c r="I739" s="47">
        <f t="shared" si="23"/>
        <v>0</v>
      </c>
      <c r="J739" s="3"/>
      <c r="N739" s="3"/>
    </row>
    <row r="740" spans="1:14" ht="16" customHeight="1" x14ac:dyDescent="0.15">
      <c r="A740" s="19">
        <v>2020</v>
      </c>
      <c r="B740" s="20">
        <v>9781489699060</v>
      </c>
      <c r="C740" s="21">
        <v>0</v>
      </c>
      <c r="D740" s="21" t="s">
        <v>394</v>
      </c>
      <c r="E740" s="21" t="s">
        <v>397</v>
      </c>
      <c r="F740" s="21">
        <v>24</v>
      </c>
      <c r="G740" s="29">
        <v>32.840000000000003</v>
      </c>
      <c r="H740" s="29">
        <f t="shared" si="22"/>
        <v>22.988000000000003</v>
      </c>
      <c r="I740" s="47">
        <f t="shared" si="23"/>
        <v>0</v>
      </c>
      <c r="J740" s="3"/>
      <c r="N740" s="3"/>
    </row>
    <row r="741" spans="1:14" ht="16" customHeight="1" x14ac:dyDescent="0.15">
      <c r="A741" s="19">
        <v>2020</v>
      </c>
      <c r="B741" s="20">
        <v>9781489699107</v>
      </c>
      <c r="C741" s="21">
        <v>0</v>
      </c>
      <c r="D741" s="21" t="s">
        <v>394</v>
      </c>
      <c r="E741" s="21" t="s">
        <v>398</v>
      </c>
      <c r="F741" s="21">
        <v>24</v>
      </c>
      <c r="G741" s="29">
        <v>32.840000000000003</v>
      </c>
      <c r="H741" s="29">
        <f t="shared" si="22"/>
        <v>22.988000000000003</v>
      </c>
      <c r="I741" s="47">
        <f t="shared" si="23"/>
        <v>0</v>
      </c>
      <c r="J741" s="3"/>
      <c r="N741" s="3"/>
    </row>
    <row r="742" spans="1:14" ht="16" customHeight="1" x14ac:dyDescent="0.15">
      <c r="A742" s="19">
        <v>2020</v>
      </c>
      <c r="B742" s="20">
        <v>9781489699510</v>
      </c>
      <c r="C742" s="21">
        <v>0</v>
      </c>
      <c r="D742" s="21" t="s">
        <v>394</v>
      </c>
      <c r="E742" s="21" t="s">
        <v>399</v>
      </c>
      <c r="F742" s="21">
        <v>24</v>
      </c>
      <c r="G742" s="29">
        <v>32.840000000000003</v>
      </c>
      <c r="H742" s="29">
        <f t="shared" si="22"/>
        <v>22.988000000000003</v>
      </c>
      <c r="I742" s="47">
        <f t="shared" si="23"/>
        <v>0</v>
      </c>
      <c r="J742" s="3"/>
      <c r="N742" s="3"/>
    </row>
    <row r="743" spans="1:14" ht="16" customHeight="1" x14ac:dyDescent="0.15">
      <c r="A743" s="19">
        <v>2020</v>
      </c>
      <c r="B743" s="20">
        <v>9781791108908</v>
      </c>
      <c r="C743" s="21">
        <v>0</v>
      </c>
      <c r="D743" s="21" t="s">
        <v>400</v>
      </c>
      <c r="E743" s="21" t="s">
        <v>401</v>
      </c>
      <c r="F743" s="21">
        <v>32</v>
      </c>
      <c r="G743" s="29">
        <v>34.270000000000003</v>
      </c>
      <c r="H743" s="29">
        <f t="shared" si="22"/>
        <v>23.989000000000004</v>
      </c>
      <c r="I743" s="47">
        <f t="shared" si="23"/>
        <v>0</v>
      </c>
      <c r="J743" s="3"/>
      <c r="N743" s="3"/>
    </row>
    <row r="744" spans="1:14" ht="16" customHeight="1" x14ac:dyDescent="0.15">
      <c r="A744" s="19">
        <v>2020</v>
      </c>
      <c r="B744" s="20">
        <v>9781791108946</v>
      </c>
      <c r="C744" s="21">
        <v>0</v>
      </c>
      <c r="D744" s="21" t="s">
        <v>400</v>
      </c>
      <c r="E744" s="21" t="s">
        <v>402</v>
      </c>
      <c r="F744" s="21">
        <v>32</v>
      </c>
      <c r="G744" s="29">
        <v>34.270000000000003</v>
      </c>
      <c r="H744" s="29">
        <f t="shared" si="22"/>
        <v>23.989000000000004</v>
      </c>
      <c r="I744" s="47">
        <f t="shared" si="23"/>
        <v>0</v>
      </c>
      <c r="J744" s="3"/>
      <c r="N744" s="3"/>
    </row>
    <row r="745" spans="1:14" ht="16" customHeight="1" x14ac:dyDescent="0.15">
      <c r="A745" s="19">
        <v>2020</v>
      </c>
      <c r="B745" s="20">
        <v>9781791108984</v>
      </c>
      <c r="C745" s="21">
        <v>0</v>
      </c>
      <c r="D745" s="21" t="s">
        <v>400</v>
      </c>
      <c r="E745" s="21" t="s">
        <v>403</v>
      </c>
      <c r="F745" s="21">
        <v>32</v>
      </c>
      <c r="G745" s="29">
        <v>34.270000000000003</v>
      </c>
      <c r="H745" s="29">
        <f t="shared" si="22"/>
        <v>23.989000000000004</v>
      </c>
      <c r="I745" s="47">
        <f t="shared" si="23"/>
        <v>0</v>
      </c>
      <c r="J745" s="3"/>
      <c r="N745" s="3"/>
    </row>
    <row r="746" spans="1:14" ht="16" customHeight="1" x14ac:dyDescent="0.15">
      <c r="A746" s="19">
        <v>2020</v>
      </c>
      <c r="B746" s="20">
        <v>9781791109028</v>
      </c>
      <c r="C746" s="21">
        <v>0</v>
      </c>
      <c r="D746" s="21" t="s">
        <v>400</v>
      </c>
      <c r="E746" s="21" t="s">
        <v>404</v>
      </c>
      <c r="F746" s="21">
        <v>32</v>
      </c>
      <c r="G746" s="29">
        <v>34.270000000000003</v>
      </c>
      <c r="H746" s="29">
        <f t="shared" si="22"/>
        <v>23.989000000000004</v>
      </c>
      <c r="I746" s="47">
        <f t="shared" si="23"/>
        <v>0</v>
      </c>
      <c r="J746" s="3"/>
      <c r="N746" s="3"/>
    </row>
    <row r="747" spans="1:14" ht="16" customHeight="1" x14ac:dyDescent="0.15">
      <c r="A747" s="19">
        <v>2020</v>
      </c>
      <c r="B747" s="20">
        <v>9781791109066</v>
      </c>
      <c r="C747" s="21">
        <v>0</v>
      </c>
      <c r="D747" s="21" t="s">
        <v>400</v>
      </c>
      <c r="E747" s="21" t="s">
        <v>405</v>
      </c>
      <c r="F747" s="21">
        <v>32</v>
      </c>
      <c r="G747" s="29">
        <v>34.270000000000003</v>
      </c>
      <c r="H747" s="29">
        <f t="shared" si="22"/>
        <v>23.989000000000004</v>
      </c>
      <c r="I747" s="47">
        <f t="shared" si="23"/>
        <v>0</v>
      </c>
      <c r="J747" s="3"/>
      <c r="N747" s="3"/>
    </row>
    <row r="748" spans="1:14" ht="16" customHeight="1" x14ac:dyDescent="0.15">
      <c r="A748" s="19">
        <v>2020</v>
      </c>
      <c r="B748" s="20">
        <v>9781791109103</v>
      </c>
      <c r="C748" s="21">
        <v>0</v>
      </c>
      <c r="D748" s="21" t="s">
        <v>400</v>
      </c>
      <c r="E748" s="21" t="s">
        <v>406</v>
      </c>
      <c r="F748" s="21">
        <v>32</v>
      </c>
      <c r="G748" s="29">
        <v>34.270000000000003</v>
      </c>
      <c r="H748" s="29">
        <f t="shared" si="22"/>
        <v>23.989000000000004</v>
      </c>
      <c r="I748" s="47">
        <f t="shared" si="23"/>
        <v>0</v>
      </c>
      <c r="J748" s="3"/>
      <c r="N748" s="3"/>
    </row>
    <row r="749" spans="1:14" ht="16" customHeight="1" x14ac:dyDescent="0.15">
      <c r="A749" s="19">
        <v>2020</v>
      </c>
      <c r="B749" s="20">
        <v>9781489695246</v>
      </c>
      <c r="C749" s="21">
        <v>0</v>
      </c>
      <c r="D749" s="21" t="s">
        <v>100</v>
      </c>
      <c r="E749" s="21" t="s">
        <v>78</v>
      </c>
      <c r="F749" s="21">
        <v>24</v>
      </c>
      <c r="G749" s="29">
        <v>31.41</v>
      </c>
      <c r="H749" s="29">
        <f t="shared" si="22"/>
        <v>21.987000000000002</v>
      </c>
      <c r="I749" s="47">
        <f t="shared" si="23"/>
        <v>0</v>
      </c>
      <c r="J749" s="3"/>
      <c r="N749" s="3"/>
    </row>
    <row r="750" spans="1:14" ht="16" customHeight="1" x14ac:dyDescent="0.15">
      <c r="A750" s="19">
        <v>2020</v>
      </c>
      <c r="B750" s="20">
        <v>9781489695284</v>
      </c>
      <c r="C750" s="21">
        <v>0</v>
      </c>
      <c r="D750" s="21" t="s">
        <v>100</v>
      </c>
      <c r="E750" s="21" t="s">
        <v>407</v>
      </c>
      <c r="F750" s="21">
        <v>24</v>
      </c>
      <c r="G750" s="29">
        <v>31.41</v>
      </c>
      <c r="H750" s="29">
        <f t="shared" si="22"/>
        <v>21.987000000000002</v>
      </c>
      <c r="I750" s="47">
        <f t="shared" si="23"/>
        <v>0</v>
      </c>
      <c r="J750" s="3"/>
      <c r="N750" s="3"/>
    </row>
    <row r="751" spans="1:14" ht="16" customHeight="1" x14ac:dyDescent="0.15">
      <c r="A751" s="19">
        <v>2020</v>
      </c>
      <c r="B751" s="20">
        <v>9781489695321</v>
      </c>
      <c r="C751" s="21">
        <v>0</v>
      </c>
      <c r="D751" s="21" t="s">
        <v>100</v>
      </c>
      <c r="E751" s="21" t="s">
        <v>408</v>
      </c>
      <c r="F751" s="21">
        <v>24</v>
      </c>
      <c r="G751" s="29">
        <v>31.41</v>
      </c>
      <c r="H751" s="29">
        <f t="shared" si="22"/>
        <v>21.987000000000002</v>
      </c>
      <c r="I751" s="47">
        <f t="shared" si="23"/>
        <v>0</v>
      </c>
      <c r="J751" s="3"/>
      <c r="N751" s="3"/>
    </row>
    <row r="752" spans="1:14" ht="16" customHeight="1" x14ac:dyDescent="0.15">
      <c r="A752" s="19">
        <v>2020</v>
      </c>
      <c r="B752" s="20">
        <v>9781489695369</v>
      </c>
      <c r="C752" s="21">
        <v>0</v>
      </c>
      <c r="D752" s="21" t="s">
        <v>100</v>
      </c>
      <c r="E752" s="21" t="s">
        <v>409</v>
      </c>
      <c r="F752" s="21">
        <v>24</v>
      </c>
      <c r="G752" s="29">
        <v>31.41</v>
      </c>
      <c r="H752" s="29">
        <f t="shared" si="22"/>
        <v>21.987000000000002</v>
      </c>
      <c r="I752" s="47">
        <f t="shared" si="23"/>
        <v>0</v>
      </c>
      <c r="J752" s="3"/>
      <c r="N752" s="3"/>
    </row>
    <row r="753" spans="1:14" ht="16" customHeight="1" x14ac:dyDescent="0.15">
      <c r="A753" s="19">
        <v>2020</v>
      </c>
      <c r="B753" s="20">
        <v>9781489695406</v>
      </c>
      <c r="C753" s="21">
        <v>0</v>
      </c>
      <c r="D753" s="21" t="s">
        <v>100</v>
      </c>
      <c r="E753" s="21" t="s">
        <v>410</v>
      </c>
      <c r="F753" s="21">
        <v>24</v>
      </c>
      <c r="G753" s="29">
        <v>31.41</v>
      </c>
      <c r="H753" s="29">
        <f t="shared" si="22"/>
        <v>21.987000000000002</v>
      </c>
      <c r="I753" s="47">
        <f t="shared" si="23"/>
        <v>0</v>
      </c>
      <c r="J753" s="3"/>
      <c r="N753" s="3"/>
    </row>
    <row r="754" spans="1:14" ht="16" customHeight="1" x14ac:dyDescent="0.15">
      <c r="A754" s="19">
        <v>2020</v>
      </c>
      <c r="B754" s="20">
        <v>9781489695680</v>
      </c>
      <c r="C754" s="21">
        <v>0</v>
      </c>
      <c r="D754" s="21" t="s">
        <v>411</v>
      </c>
      <c r="E754" s="21" t="s">
        <v>412</v>
      </c>
      <c r="F754" s="21">
        <v>24</v>
      </c>
      <c r="G754" s="29">
        <v>32.840000000000003</v>
      </c>
      <c r="H754" s="29">
        <f t="shared" si="22"/>
        <v>22.988000000000003</v>
      </c>
      <c r="I754" s="47">
        <f t="shared" si="23"/>
        <v>0</v>
      </c>
      <c r="J754" s="3"/>
      <c r="N754" s="3"/>
    </row>
    <row r="755" spans="1:14" ht="16" customHeight="1" x14ac:dyDescent="0.15">
      <c r="A755" s="19">
        <v>2020</v>
      </c>
      <c r="B755" s="20">
        <v>9781489695475</v>
      </c>
      <c r="C755" s="21">
        <v>0</v>
      </c>
      <c r="D755" s="21" t="s">
        <v>411</v>
      </c>
      <c r="E755" s="21" t="s">
        <v>413</v>
      </c>
      <c r="F755" s="21">
        <v>24</v>
      </c>
      <c r="G755" s="29">
        <v>32.840000000000003</v>
      </c>
      <c r="H755" s="29">
        <f t="shared" si="22"/>
        <v>22.988000000000003</v>
      </c>
      <c r="I755" s="47">
        <f t="shared" si="23"/>
        <v>0</v>
      </c>
      <c r="J755" s="3"/>
      <c r="N755" s="3"/>
    </row>
    <row r="756" spans="1:14" ht="16" customHeight="1" x14ac:dyDescent="0.15">
      <c r="A756" s="19">
        <v>2020</v>
      </c>
      <c r="B756" s="20">
        <v>9781489695628</v>
      </c>
      <c r="C756" s="21">
        <v>0</v>
      </c>
      <c r="D756" s="21" t="s">
        <v>411</v>
      </c>
      <c r="E756" s="21" t="s">
        <v>414</v>
      </c>
      <c r="F756" s="21">
        <v>24</v>
      </c>
      <c r="G756" s="29">
        <v>32.840000000000003</v>
      </c>
      <c r="H756" s="29">
        <f t="shared" si="22"/>
        <v>22.988000000000003</v>
      </c>
      <c r="I756" s="47">
        <f t="shared" si="23"/>
        <v>0</v>
      </c>
      <c r="J756" s="3"/>
      <c r="N756" s="3"/>
    </row>
    <row r="757" spans="1:14" ht="16" customHeight="1" x14ac:dyDescent="0.15">
      <c r="A757" s="19">
        <v>2020</v>
      </c>
      <c r="B757" s="20">
        <v>9781489695581</v>
      </c>
      <c r="C757" s="21">
        <v>0</v>
      </c>
      <c r="D757" s="21" t="s">
        <v>411</v>
      </c>
      <c r="E757" s="21" t="s">
        <v>415</v>
      </c>
      <c r="F757" s="21">
        <v>24</v>
      </c>
      <c r="G757" s="29">
        <v>32.840000000000003</v>
      </c>
      <c r="H757" s="29">
        <f t="shared" si="22"/>
        <v>22.988000000000003</v>
      </c>
      <c r="I757" s="47">
        <f t="shared" si="23"/>
        <v>0</v>
      </c>
      <c r="J757" s="3"/>
      <c r="N757" s="3"/>
    </row>
    <row r="758" spans="1:14" ht="16" customHeight="1" x14ac:dyDescent="0.15">
      <c r="A758" s="19">
        <v>2020</v>
      </c>
      <c r="B758" s="20">
        <v>9781489695543</v>
      </c>
      <c r="C758" s="21">
        <v>0</v>
      </c>
      <c r="D758" s="21" t="s">
        <v>411</v>
      </c>
      <c r="E758" s="21" t="s">
        <v>416</v>
      </c>
      <c r="F758" s="21">
        <v>24</v>
      </c>
      <c r="G758" s="29">
        <v>32.840000000000003</v>
      </c>
      <c r="H758" s="29">
        <f t="shared" si="22"/>
        <v>22.988000000000003</v>
      </c>
      <c r="I758" s="47">
        <f t="shared" si="23"/>
        <v>0</v>
      </c>
      <c r="J758" s="3"/>
      <c r="N758" s="3"/>
    </row>
    <row r="759" spans="1:14" ht="16" customHeight="1" x14ac:dyDescent="0.15">
      <c r="A759" s="19">
        <v>2020</v>
      </c>
      <c r="B759" s="20">
        <v>9781489695505</v>
      </c>
      <c r="C759" s="21">
        <v>0</v>
      </c>
      <c r="D759" s="21" t="s">
        <v>411</v>
      </c>
      <c r="E759" s="21" t="s">
        <v>417</v>
      </c>
      <c r="F759" s="21">
        <v>24</v>
      </c>
      <c r="G759" s="29">
        <v>32.840000000000003</v>
      </c>
      <c r="H759" s="29">
        <f t="shared" si="22"/>
        <v>22.988000000000003</v>
      </c>
      <c r="I759" s="47">
        <f t="shared" si="23"/>
        <v>0</v>
      </c>
      <c r="J759" s="3"/>
      <c r="N759" s="3"/>
    </row>
    <row r="760" spans="1:14" ht="16" customHeight="1" x14ac:dyDescent="0.15">
      <c r="A760" s="19">
        <v>2020</v>
      </c>
      <c r="B760" s="20">
        <v>9781791100025</v>
      </c>
      <c r="C760" s="21">
        <v>0</v>
      </c>
      <c r="D760" s="21" t="s">
        <v>418</v>
      </c>
      <c r="E760" s="21" t="s">
        <v>419</v>
      </c>
      <c r="F760" s="21">
        <v>24</v>
      </c>
      <c r="G760" s="29">
        <v>32.840000000000003</v>
      </c>
      <c r="H760" s="29">
        <f t="shared" si="22"/>
        <v>22.988000000000003</v>
      </c>
      <c r="I760" s="47">
        <f t="shared" si="23"/>
        <v>0</v>
      </c>
      <c r="J760" s="3"/>
      <c r="N760" s="3"/>
    </row>
    <row r="761" spans="1:14" ht="16" customHeight="1" x14ac:dyDescent="0.15">
      <c r="A761" s="19">
        <v>2020</v>
      </c>
      <c r="B761" s="20">
        <v>9781791100056</v>
      </c>
      <c r="C761" s="21">
        <v>0</v>
      </c>
      <c r="D761" s="21" t="s">
        <v>418</v>
      </c>
      <c r="E761" s="21" t="s">
        <v>175</v>
      </c>
      <c r="F761" s="21">
        <v>24</v>
      </c>
      <c r="G761" s="29">
        <v>32.840000000000003</v>
      </c>
      <c r="H761" s="29">
        <f t="shared" si="22"/>
        <v>22.988000000000003</v>
      </c>
      <c r="I761" s="47">
        <f t="shared" si="23"/>
        <v>0</v>
      </c>
      <c r="J761" s="3"/>
      <c r="N761" s="3"/>
    </row>
    <row r="762" spans="1:14" ht="16" customHeight="1" x14ac:dyDescent="0.15">
      <c r="A762" s="19">
        <v>2020</v>
      </c>
      <c r="B762" s="20">
        <v>9781791100087</v>
      </c>
      <c r="C762" s="21">
        <v>0</v>
      </c>
      <c r="D762" s="21" t="s">
        <v>418</v>
      </c>
      <c r="E762" s="21" t="s">
        <v>420</v>
      </c>
      <c r="F762" s="21">
        <v>24</v>
      </c>
      <c r="G762" s="29">
        <v>32.840000000000003</v>
      </c>
      <c r="H762" s="29">
        <f t="shared" si="22"/>
        <v>22.988000000000003</v>
      </c>
      <c r="I762" s="47">
        <f t="shared" si="23"/>
        <v>0</v>
      </c>
      <c r="J762" s="3"/>
      <c r="N762" s="3"/>
    </row>
    <row r="763" spans="1:14" ht="16" customHeight="1" x14ac:dyDescent="0.15">
      <c r="A763" s="19">
        <v>2020</v>
      </c>
      <c r="B763" s="20">
        <v>9781791100117</v>
      </c>
      <c r="C763" s="21">
        <v>0</v>
      </c>
      <c r="D763" s="21" t="s">
        <v>418</v>
      </c>
      <c r="E763" s="21" t="s">
        <v>177</v>
      </c>
      <c r="F763" s="21">
        <v>24</v>
      </c>
      <c r="G763" s="29">
        <v>32.840000000000003</v>
      </c>
      <c r="H763" s="29">
        <f t="shared" si="22"/>
        <v>22.988000000000003</v>
      </c>
      <c r="I763" s="47">
        <f t="shared" si="23"/>
        <v>0</v>
      </c>
      <c r="J763" s="3"/>
      <c r="N763" s="3"/>
    </row>
    <row r="764" spans="1:14" ht="16" customHeight="1" x14ac:dyDescent="0.15">
      <c r="A764" s="19">
        <v>2020</v>
      </c>
      <c r="B764" s="20">
        <v>9781791100148</v>
      </c>
      <c r="C764" s="21">
        <v>0</v>
      </c>
      <c r="D764" s="21" t="s">
        <v>418</v>
      </c>
      <c r="E764" s="21" t="s">
        <v>421</v>
      </c>
      <c r="F764" s="21">
        <v>24</v>
      </c>
      <c r="G764" s="29">
        <v>32.840000000000003</v>
      </c>
      <c r="H764" s="29">
        <f t="shared" si="22"/>
        <v>22.988000000000003</v>
      </c>
      <c r="I764" s="47">
        <f t="shared" si="23"/>
        <v>0</v>
      </c>
      <c r="J764" s="3"/>
      <c r="N764" s="3"/>
    </row>
    <row r="765" spans="1:14" ht="16" customHeight="1" x14ac:dyDescent="0.15">
      <c r="A765" s="19">
        <v>2020</v>
      </c>
      <c r="B765" s="20">
        <v>9781791100179</v>
      </c>
      <c r="C765" s="21">
        <v>0</v>
      </c>
      <c r="D765" s="21" t="s">
        <v>418</v>
      </c>
      <c r="E765" s="21" t="s">
        <v>422</v>
      </c>
      <c r="F765" s="21">
        <v>24</v>
      </c>
      <c r="G765" s="29">
        <v>32.840000000000003</v>
      </c>
      <c r="H765" s="29">
        <f t="shared" si="22"/>
        <v>22.988000000000003</v>
      </c>
      <c r="I765" s="47">
        <f t="shared" si="23"/>
        <v>0</v>
      </c>
      <c r="J765" s="3"/>
      <c r="N765" s="3"/>
    </row>
    <row r="766" spans="1:14" ht="16" customHeight="1" x14ac:dyDescent="0.15">
      <c r="A766" s="19">
        <v>2020</v>
      </c>
      <c r="B766" s="20">
        <v>9781791100209</v>
      </c>
      <c r="C766" s="21">
        <v>0</v>
      </c>
      <c r="D766" s="21" t="s">
        <v>418</v>
      </c>
      <c r="E766" s="21" t="s">
        <v>174</v>
      </c>
      <c r="F766" s="21">
        <v>24</v>
      </c>
      <c r="G766" s="29">
        <v>32.840000000000003</v>
      </c>
      <c r="H766" s="29">
        <f t="shared" si="22"/>
        <v>22.988000000000003</v>
      </c>
      <c r="I766" s="47">
        <f t="shared" si="23"/>
        <v>0</v>
      </c>
      <c r="J766" s="3"/>
      <c r="N766" s="3"/>
    </row>
    <row r="767" spans="1:14" ht="16" customHeight="1" x14ac:dyDescent="0.15">
      <c r="A767" s="19">
        <v>2020</v>
      </c>
      <c r="B767" s="20">
        <v>9781791100230</v>
      </c>
      <c r="C767" s="21">
        <v>0</v>
      </c>
      <c r="D767" s="21" t="s">
        <v>418</v>
      </c>
      <c r="E767" s="21" t="s">
        <v>172</v>
      </c>
      <c r="F767" s="21">
        <v>24</v>
      </c>
      <c r="G767" s="29">
        <v>32.840000000000003</v>
      </c>
      <c r="H767" s="29">
        <f t="shared" si="22"/>
        <v>22.988000000000003</v>
      </c>
      <c r="I767" s="47">
        <f t="shared" si="23"/>
        <v>0</v>
      </c>
      <c r="J767" s="3"/>
      <c r="N767" s="3"/>
    </row>
    <row r="768" spans="1:14" ht="16" customHeight="1" x14ac:dyDescent="0.15">
      <c r="A768" s="19">
        <v>2020</v>
      </c>
      <c r="B768" s="20">
        <v>9781791100261</v>
      </c>
      <c r="C768" s="21">
        <v>0</v>
      </c>
      <c r="D768" s="21" t="s">
        <v>418</v>
      </c>
      <c r="E768" s="21" t="s">
        <v>170</v>
      </c>
      <c r="F768" s="21">
        <v>24</v>
      </c>
      <c r="G768" s="29">
        <v>32.840000000000003</v>
      </c>
      <c r="H768" s="29">
        <f t="shared" si="22"/>
        <v>22.988000000000003</v>
      </c>
      <c r="I768" s="47">
        <f t="shared" si="23"/>
        <v>0</v>
      </c>
      <c r="J768" s="3"/>
      <c r="N768" s="3"/>
    </row>
    <row r="769" spans="1:14" ht="16" customHeight="1" x14ac:dyDescent="0.15">
      <c r="A769" s="19">
        <v>2020</v>
      </c>
      <c r="B769" s="20">
        <v>9781791100292</v>
      </c>
      <c r="C769" s="21">
        <v>0</v>
      </c>
      <c r="D769" s="21" t="s">
        <v>418</v>
      </c>
      <c r="E769" s="21" t="s">
        <v>423</v>
      </c>
      <c r="F769" s="21">
        <v>24</v>
      </c>
      <c r="G769" s="29">
        <v>32.840000000000003</v>
      </c>
      <c r="H769" s="29">
        <f t="shared" si="22"/>
        <v>22.988000000000003</v>
      </c>
      <c r="I769" s="47">
        <f t="shared" si="23"/>
        <v>0</v>
      </c>
      <c r="J769" s="3"/>
      <c r="N769" s="3"/>
    </row>
    <row r="770" spans="1:14" ht="16" customHeight="1" x14ac:dyDescent="0.15">
      <c r="A770" s="19">
        <v>2020</v>
      </c>
      <c r="B770" s="20">
        <v>9781791100322</v>
      </c>
      <c r="C770" s="21">
        <v>0</v>
      </c>
      <c r="D770" s="21" t="s">
        <v>418</v>
      </c>
      <c r="E770" s="21" t="s">
        <v>424</v>
      </c>
      <c r="F770" s="21">
        <v>24</v>
      </c>
      <c r="G770" s="29">
        <v>32.840000000000003</v>
      </c>
      <c r="H770" s="29">
        <f t="shared" si="22"/>
        <v>22.988000000000003</v>
      </c>
      <c r="I770" s="47">
        <f t="shared" si="23"/>
        <v>0</v>
      </c>
      <c r="J770" s="3"/>
      <c r="N770" s="3"/>
    </row>
    <row r="771" spans="1:14" ht="16" customHeight="1" x14ac:dyDescent="0.15">
      <c r="A771" s="19">
        <v>2020</v>
      </c>
      <c r="B771" s="20">
        <v>9781791100353</v>
      </c>
      <c r="C771" s="21">
        <v>0</v>
      </c>
      <c r="D771" s="21" t="s">
        <v>418</v>
      </c>
      <c r="E771" s="21" t="s">
        <v>171</v>
      </c>
      <c r="F771" s="21">
        <v>24</v>
      </c>
      <c r="G771" s="29">
        <v>32.840000000000003</v>
      </c>
      <c r="H771" s="29">
        <f t="shared" si="22"/>
        <v>22.988000000000003</v>
      </c>
      <c r="I771" s="47">
        <f t="shared" si="23"/>
        <v>0</v>
      </c>
      <c r="J771" s="3"/>
      <c r="N771" s="3"/>
    </row>
    <row r="772" spans="1:14" ht="16" customHeight="1" x14ac:dyDescent="0.15">
      <c r="A772" s="19">
        <v>2020</v>
      </c>
      <c r="B772" s="20">
        <v>9781489694874</v>
      </c>
      <c r="C772" s="21">
        <v>0</v>
      </c>
      <c r="D772" s="21" t="s">
        <v>425</v>
      </c>
      <c r="E772" s="21" t="s">
        <v>426</v>
      </c>
      <c r="F772" s="21">
        <v>32</v>
      </c>
      <c r="G772" s="29">
        <v>34.270000000000003</v>
      </c>
      <c r="H772" s="29">
        <f t="shared" si="22"/>
        <v>23.989000000000004</v>
      </c>
      <c r="I772" s="47">
        <f t="shared" si="23"/>
        <v>0</v>
      </c>
      <c r="J772" s="3"/>
      <c r="N772" s="3"/>
    </row>
    <row r="773" spans="1:14" ht="16" customHeight="1" x14ac:dyDescent="0.15">
      <c r="A773" s="19">
        <v>2020</v>
      </c>
      <c r="B773" s="20">
        <v>9781489694911</v>
      </c>
      <c r="C773" s="21">
        <v>0</v>
      </c>
      <c r="D773" s="21" t="s">
        <v>425</v>
      </c>
      <c r="E773" s="21" t="s">
        <v>427</v>
      </c>
      <c r="F773" s="21">
        <v>32</v>
      </c>
      <c r="G773" s="29">
        <v>34.270000000000003</v>
      </c>
      <c r="H773" s="29">
        <f t="shared" si="22"/>
        <v>23.989000000000004</v>
      </c>
      <c r="I773" s="47">
        <f t="shared" si="23"/>
        <v>0</v>
      </c>
      <c r="J773" s="3"/>
      <c r="N773" s="3"/>
    </row>
    <row r="774" spans="1:14" ht="16" customHeight="1" x14ac:dyDescent="0.15">
      <c r="A774" s="19">
        <v>2020</v>
      </c>
      <c r="B774" s="20">
        <v>9781489694959</v>
      </c>
      <c r="C774" s="21">
        <v>0</v>
      </c>
      <c r="D774" s="21" t="s">
        <v>425</v>
      </c>
      <c r="E774" s="21" t="s">
        <v>428</v>
      </c>
      <c r="F774" s="21">
        <v>32</v>
      </c>
      <c r="G774" s="29">
        <v>34.270000000000003</v>
      </c>
      <c r="H774" s="29">
        <f t="shared" si="22"/>
        <v>23.989000000000004</v>
      </c>
      <c r="I774" s="47">
        <f t="shared" si="23"/>
        <v>0</v>
      </c>
      <c r="J774" s="3"/>
      <c r="N774" s="3"/>
    </row>
    <row r="775" spans="1:14" ht="16" customHeight="1" x14ac:dyDescent="0.15">
      <c r="A775" s="19">
        <v>2020</v>
      </c>
      <c r="B775" s="20">
        <v>9781489694997</v>
      </c>
      <c r="C775" s="21">
        <v>0</v>
      </c>
      <c r="D775" s="21" t="s">
        <v>425</v>
      </c>
      <c r="E775" s="21" t="s">
        <v>429</v>
      </c>
      <c r="F775" s="21">
        <v>32</v>
      </c>
      <c r="G775" s="29">
        <v>34.270000000000003</v>
      </c>
      <c r="H775" s="29">
        <f t="shared" si="22"/>
        <v>23.989000000000004</v>
      </c>
      <c r="I775" s="47">
        <f t="shared" si="23"/>
        <v>0</v>
      </c>
      <c r="J775" s="3"/>
      <c r="N775" s="3"/>
    </row>
    <row r="776" spans="1:14" ht="16" customHeight="1" x14ac:dyDescent="0.15">
      <c r="A776" s="19">
        <v>2020</v>
      </c>
      <c r="B776" s="20">
        <v>9781489695031</v>
      </c>
      <c r="C776" s="21">
        <v>0</v>
      </c>
      <c r="D776" s="21" t="s">
        <v>425</v>
      </c>
      <c r="E776" s="21" t="s">
        <v>430</v>
      </c>
      <c r="F776" s="21">
        <v>32</v>
      </c>
      <c r="G776" s="29">
        <v>34.270000000000003</v>
      </c>
      <c r="H776" s="29">
        <f t="shared" si="22"/>
        <v>23.989000000000004</v>
      </c>
      <c r="I776" s="47">
        <f t="shared" si="23"/>
        <v>0</v>
      </c>
      <c r="J776" s="3"/>
      <c r="N776" s="3"/>
    </row>
    <row r="777" spans="1:14" ht="16" customHeight="1" x14ac:dyDescent="0.15">
      <c r="A777" s="19">
        <v>2020</v>
      </c>
      <c r="B777" s="20">
        <v>9781489695079</v>
      </c>
      <c r="C777" s="21">
        <v>0</v>
      </c>
      <c r="D777" s="21" t="s">
        <v>425</v>
      </c>
      <c r="E777" s="21" t="s">
        <v>431</v>
      </c>
      <c r="F777" s="21">
        <v>32</v>
      </c>
      <c r="G777" s="29">
        <v>34.270000000000003</v>
      </c>
      <c r="H777" s="29">
        <f t="shared" si="22"/>
        <v>23.989000000000004</v>
      </c>
      <c r="I777" s="47">
        <f t="shared" si="23"/>
        <v>0</v>
      </c>
      <c r="J777" s="3"/>
      <c r="N777" s="3"/>
    </row>
    <row r="778" spans="1:14" ht="16" customHeight="1" x14ac:dyDescent="0.15">
      <c r="A778" s="19">
        <v>2020</v>
      </c>
      <c r="B778" s="20">
        <v>9781489695116</v>
      </c>
      <c r="C778" s="21">
        <v>0</v>
      </c>
      <c r="D778" s="21" t="s">
        <v>425</v>
      </c>
      <c r="E778" s="21" t="s">
        <v>432</v>
      </c>
      <c r="F778" s="21">
        <v>32</v>
      </c>
      <c r="G778" s="29">
        <v>34.270000000000003</v>
      </c>
      <c r="H778" s="29">
        <f t="shared" si="22"/>
        <v>23.989000000000004</v>
      </c>
      <c r="I778" s="47">
        <f t="shared" si="23"/>
        <v>0</v>
      </c>
      <c r="J778" s="3"/>
      <c r="N778" s="3"/>
    </row>
    <row r="779" spans="1:14" ht="16" customHeight="1" x14ac:dyDescent="0.15">
      <c r="A779" s="19">
        <v>2020</v>
      </c>
      <c r="B779" s="20">
        <v>9781489695154</v>
      </c>
      <c r="C779" s="21">
        <v>0</v>
      </c>
      <c r="D779" s="21" t="s">
        <v>425</v>
      </c>
      <c r="E779" s="21" t="s">
        <v>433</v>
      </c>
      <c r="F779" s="21">
        <v>32</v>
      </c>
      <c r="G779" s="29">
        <v>34.270000000000003</v>
      </c>
      <c r="H779" s="29">
        <f t="shared" si="22"/>
        <v>23.989000000000004</v>
      </c>
      <c r="I779" s="47">
        <f t="shared" si="23"/>
        <v>0</v>
      </c>
      <c r="J779" s="3"/>
      <c r="N779" s="3"/>
    </row>
    <row r="780" spans="1:14" ht="16" customHeight="1" x14ac:dyDescent="0.15">
      <c r="A780" s="19">
        <v>2020</v>
      </c>
      <c r="B780" s="20">
        <v>9781489695192</v>
      </c>
      <c r="C780" s="21">
        <v>0</v>
      </c>
      <c r="D780" s="21" t="s">
        <v>425</v>
      </c>
      <c r="E780" s="21" t="s">
        <v>434</v>
      </c>
      <c r="F780" s="21">
        <v>32</v>
      </c>
      <c r="G780" s="29">
        <v>34.270000000000003</v>
      </c>
      <c r="H780" s="29">
        <f t="shared" si="22"/>
        <v>23.989000000000004</v>
      </c>
      <c r="I780" s="47">
        <f t="shared" si="23"/>
        <v>0</v>
      </c>
      <c r="J780" s="3"/>
      <c r="N780" s="3"/>
    </row>
    <row r="781" spans="1:14" ht="16" customHeight="1" x14ac:dyDescent="0.15">
      <c r="A781" s="19">
        <v>2020</v>
      </c>
      <c r="B781" s="20">
        <v>9781791100599</v>
      </c>
      <c r="C781" s="21">
        <v>0</v>
      </c>
      <c r="D781" s="21" t="s">
        <v>435</v>
      </c>
      <c r="E781" s="21" t="s">
        <v>436</v>
      </c>
      <c r="F781" s="21">
        <v>32</v>
      </c>
      <c r="G781" s="29">
        <v>34.270000000000003</v>
      </c>
      <c r="H781" s="29">
        <f t="shared" si="22"/>
        <v>23.989000000000004</v>
      </c>
      <c r="I781" s="47">
        <f t="shared" si="23"/>
        <v>0</v>
      </c>
      <c r="J781" s="3"/>
      <c r="N781" s="3"/>
    </row>
    <row r="782" spans="1:14" ht="16" customHeight="1" x14ac:dyDescent="0.15">
      <c r="A782" s="19">
        <v>2020</v>
      </c>
      <c r="B782" s="20">
        <v>9781791100629</v>
      </c>
      <c r="C782" s="21">
        <v>0</v>
      </c>
      <c r="D782" s="21" t="s">
        <v>435</v>
      </c>
      <c r="E782" s="21" t="s">
        <v>437</v>
      </c>
      <c r="F782" s="21">
        <v>32</v>
      </c>
      <c r="G782" s="29">
        <v>34.270000000000003</v>
      </c>
      <c r="H782" s="29">
        <f t="shared" si="22"/>
        <v>23.989000000000004</v>
      </c>
      <c r="I782" s="47">
        <f t="shared" si="23"/>
        <v>0</v>
      </c>
      <c r="J782" s="3"/>
      <c r="N782" s="3"/>
    </row>
    <row r="783" spans="1:14" ht="16" customHeight="1" x14ac:dyDescent="0.15">
      <c r="A783" s="19">
        <v>2020</v>
      </c>
      <c r="B783" s="20">
        <v>9781791100650</v>
      </c>
      <c r="C783" s="21">
        <v>0</v>
      </c>
      <c r="D783" s="21" t="s">
        <v>435</v>
      </c>
      <c r="E783" s="21" t="s">
        <v>438</v>
      </c>
      <c r="F783" s="21">
        <v>32</v>
      </c>
      <c r="G783" s="29">
        <v>34.270000000000003</v>
      </c>
      <c r="H783" s="29">
        <f t="shared" si="22"/>
        <v>23.989000000000004</v>
      </c>
      <c r="I783" s="47">
        <f t="shared" si="23"/>
        <v>0</v>
      </c>
      <c r="J783" s="3"/>
      <c r="N783" s="3"/>
    </row>
    <row r="784" spans="1:14" ht="16" customHeight="1" x14ac:dyDescent="0.15">
      <c r="A784" s="19">
        <v>2020</v>
      </c>
      <c r="B784" s="20">
        <v>9781791100681</v>
      </c>
      <c r="C784" s="21">
        <v>0</v>
      </c>
      <c r="D784" s="21" t="s">
        <v>435</v>
      </c>
      <c r="E784" s="21" t="s">
        <v>439</v>
      </c>
      <c r="F784" s="21">
        <v>32</v>
      </c>
      <c r="G784" s="29">
        <v>34.270000000000003</v>
      </c>
      <c r="H784" s="29">
        <f t="shared" si="22"/>
        <v>23.989000000000004</v>
      </c>
      <c r="I784" s="47">
        <f t="shared" si="23"/>
        <v>0</v>
      </c>
      <c r="J784" s="3"/>
      <c r="N784" s="3"/>
    </row>
    <row r="785" spans="1:14" ht="16" customHeight="1" x14ac:dyDescent="0.15">
      <c r="A785" s="19">
        <v>2020</v>
      </c>
      <c r="B785" s="20">
        <v>9781791100711</v>
      </c>
      <c r="C785" s="21">
        <v>0</v>
      </c>
      <c r="D785" s="21" t="s">
        <v>435</v>
      </c>
      <c r="E785" s="21" t="s">
        <v>440</v>
      </c>
      <c r="F785" s="21">
        <v>32</v>
      </c>
      <c r="G785" s="29">
        <v>34.270000000000003</v>
      </c>
      <c r="H785" s="29">
        <f t="shared" si="22"/>
        <v>23.989000000000004</v>
      </c>
      <c r="I785" s="47">
        <f t="shared" si="23"/>
        <v>0</v>
      </c>
      <c r="J785" s="3"/>
      <c r="N785" s="3"/>
    </row>
    <row r="786" spans="1:14" ht="16" customHeight="1" x14ac:dyDescent="0.15">
      <c r="A786" s="19">
        <v>2020</v>
      </c>
      <c r="B786" s="20">
        <v>9781791100759</v>
      </c>
      <c r="C786" s="21">
        <v>0</v>
      </c>
      <c r="D786" s="21" t="s">
        <v>435</v>
      </c>
      <c r="E786" s="21" t="s">
        <v>441</v>
      </c>
      <c r="F786" s="21">
        <v>32</v>
      </c>
      <c r="G786" s="29">
        <v>34.270000000000003</v>
      </c>
      <c r="H786" s="29">
        <f t="shared" ref="H786:H849" si="24">G786-(G786*0.3)</f>
        <v>23.989000000000004</v>
      </c>
      <c r="I786" s="47">
        <f t="shared" ref="I786:I849" si="25">C786*H786</f>
        <v>0</v>
      </c>
      <c r="J786" s="3"/>
      <c r="N786" s="3"/>
    </row>
    <row r="787" spans="1:14" ht="16" customHeight="1" x14ac:dyDescent="0.15">
      <c r="A787" s="19">
        <v>2020</v>
      </c>
      <c r="B787" s="20">
        <v>9781791100780</v>
      </c>
      <c r="C787" s="21">
        <v>0</v>
      </c>
      <c r="D787" s="21" t="s">
        <v>435</v>
      </c>
      <c r="E787" s="21" t="s">
        <v>442</v>
      </c>
      <c r="F787" s="21">
        <v>32</v>
      </c>
      <c r="G787" s="29">
        <v>34.270000000000003</v>
      </c>
      <c r="H787" s="29">
        <f t="shared" si="24"/>
        <v>23.989000000000004</v>
      </c>
      <c r="I787" s="47">
        <f t="shared" si="25"/>
        <v>0</v>
      </c>
      <c r="J787" s="3"/>
      <c r="N787" s="3"/>
    </row>
    <row r="788" spans="1:14" ht="16" customHeight="1" x14ac:dyDescent="0.15">
      <c r="A788" s="19">
        <v>2020</v>
      </c>
      <c r="B788" s="20">
        <v>9781791100810</v>
      </c>
      <c r="C788" s="21">
        <v>0</v>
      </c>
      <c r="D788" s="21" t="s">
        <v>435</v>
      </c>
      <c r="E788" s="21" t="s">
        <v>443</v>
      </c>
      <c r="F788" s="21">
        <v>32</v>
      </c>
      <c r="G788" s="29">
        <v>34.270000000000003</v>
      </c>
      <c r="H788" s="29">
        <f t="shared" si="24"/>
        <v>23.989000000000004</v>
      </c>
      <c r="I788" s="47">
        <f t="shared" si="25"/>
        <v>0</v>
      </c>
      <c r="J788" s="3"/>
      <c r="N788" s="3"/>
    </row>
    <row r="789" spans="1:14" ht="16" customHeight="1" x14ac:dyDescent="0.15">
      <c r="A789" s="19">
        <v>2020</v>
      </c>
      <c r="B789" s="20">
        <v>9781791100841</v>
      </c>
      <c r="C789" s="21">
        <v>0</v>
      </c>
      <c r="D789" s="21" t="s">
        <v>435</v>
      </c>
      <c r="E789" s="21" t="s">
        <v>444</v>
      </c>
      <c r="F789" s="21">
        <v>32</v>
      </c>
      <c r="G789" s="29">
        <v>34.270000000000003</v>
      </c>
      <c r="H789" s="29">
        <f t="shared" si="24"/>
        <v>23.989000000000004</v>
      </c>
      <c r="I789" s="47">
        <f t="shared" si="25"/>
        <v>0</v>
      </c>
      <c r="J789" s="3"/>
      <c r="N789" s="3"/>
    </row>
    <row r="790" spans="1:14" ht="16" customHeight="1" x14ac:dyDescent="0.15">
      <c r="A790" s="19">
        <v>2020</v>
      </c>
      <c r="B790" s="20">
        <v>9781791100872</v>
      </c>
      <c r="C790" s="21">
        <v>0</v>
      </c>
      <c r="D790" s="21" t="s">
        <v>435</v>
      </c>
      <c r="E790" s="21" t="s">
        <v>445</v>
      </c>
      <c r="F790" s="21">
        <v>32</v>
      </c>
      <c r="G790" s="29">
        <v>34.270000000000003</v>
      </c>
      <c r="H790" s="29">
        <f t="shared" si="24"/>
        <v>23.989000000000004</v>
      </c>
      <c r="I790" s="47">
        <f t="shared" si="25"/>
        <v>0</v>
      </c>
      <c r="J790" s="3"/>
      <c r="N790" s="3"/>
    </row>
    <row r="791" spans="1:14" ht="16" customHeight="1" x14ac:dyDescent="0.15">
      <c r="A791" s="19">
        <v>2020</v>
      </c>
      <c r="B791" s="20">
        <v>9781791100902</v>
      </c>
      <c r="C791" s="21">
        <v>0</v>
      </c>
      <c r="D791" s="21" t="s">
        <v>435</v>
      </c>
      <c r="E791" s="21" t="s">
        <v>446</v>
      </c>
      <c r="F791" s="21">
        <v>32</v>
      </c>
      <c r="G791" s="29">
        <v>34.270000000000003</v>
      </c>
      <c r="H791" s="29">
        <f t="shared" si="24"/>
        <v>23.989000000000004</v>
      </c>
      <c r="I791" s="47">
        <f t="shared" si="25"/>
        <v>0</v>
      </c>
      <c r="J791" s="3"/>
      <c r="N791" s="3"/>
    </row>
    <row r="792" spans="1:14" ht="16" customHeight="1" x14ac:dyDescent="0.15">
      <c r="A792" s="19">
        <v>2020</v>
      </c>
      <c r="B792" s="20">
        <v>9781791100933</v>
      </c>
      <c r="C792" s="21">
        <v>0</v>
      </c>
      <c r="D792" s="21" t="s">
        <v>435</v>
      </c>
      <c r="E792" s="21" t="s">
        <v>447</v>
      </c>
      <c r="F792" s="21">
        <v>32</v>
      </c>
      <c r="G792" s="29">
        <v>34.270000000000003</v>
      </c>
      <c r="H792" s="29">
        <f t="shared" si="24"/>
        <v>23.989000000000004</v>
      </c>
      <c r="I792" s="47">
        <f t="shared" si="25"/>
        <v>0</v>
      </c>
      <c r="J792" s="3"/>
      <c r="N792" s="3"/>
    </row>
    <row r="793" spans="1:14" ht="16" customHeight="1" x14ac:dyDescent="0.15">
      <c r="A793" s="19">
        <v>2020</v>
      </c>
      <c r="B793" s="20">
        <v>9781791100964</v>
      </c>
      <c r="C793" s="21">
        <v>0</v>
      </c>
      <c r="D793" s="21" t="s">
        <v>435</v>
      </c>
      <c r="E793" s="21" t="s">
        <v>448</v>
      </c>
      <c r="F793" s="21">
        <v>32</v>
      </c>
      <c r="G793" s="29">
        <v>34.270000000000003</v>
      </c>
      <c r="H793" s="29">
        <f t="shared" si="24"/>
        <v>23.989000000000004</v>
      </c>
      <c r="I793" s="47">
        <f t="shared" si="25"/>
        <v>0</v>
      </c>
      <c r="J793" s="3"/>
      <c r="N793" s="3"/>
    </row>
    <row r="794" spans="1:14" ht="16" customHeight="1" x14ac:dyDescent="0.15">
      <c r="A794" s="19">
        <v>2020</v>
      </c>
      <c r="B794" s="20">
        <v>9781791100995</v>
      </c>
      <c r="C794" s="21">
        <v>0</v>
      </c>
      <c r="D794" s="21" t="s">
        <v>435</v>
      </c>
      <c r="E794" s="21" t="s">
        <v>449</v>
      </c>
      <c r="F794" s="21">
        <v>32</v>
      </c>
      <c r="G794" s="29">
        <v>34.270000000000003</v>
      </c>
      <c r="H794" s="29">
        <f t="shared" si="24"/>
        <v>23.989000000000004</v>
      </c>
      <c r="I794" s="47">
        <f t="shared" si="25"/>
        <v>0</v>
      </c>
      <c r="J794" s="3"/>
      <c r="N794" s="3"/>
    </row>
    <row r="795" spans="1:14" ht="16" customHeight="1" x14ac:dyDescent="0.15">
      <c r="A795" s="19">
        <v>2020</v>
      </c>
      <c r="B795" s="20">
        <v>9781791101022</v>
      </c>
      <c r="C795" s="21">
        <v>0</v>
      </c>
      <c r="D795" s="21" t="s">
        <v>435</v>
      </c>
      <c r="E795" s="21" t="s">
        <v>450</v>
      </c>
      <c r="F795" s="21">
        <v>32</v>
      </c>
      <c r="G795" s="29">
        <v>34.270000000000003</v>
      </c>
      <c r="H795" s="29">
        <f t="shared" si="24"/>
        <v>23.989000000000004</v>
      </c>
      <c r="I795" s="47">
        <f t="shared" si="25"/>
        <v>0</v>
      </c>
      <c r="J795" s="3"/>
      <c r="N795" s="3"/>
    </row>
    <row r="796" spans="1:14" ht="16" customHeight="1" x14ac:dyDescent="0.15">
      <c r="A796" s="19">
        <v>2020</v>
      </c>
      <c r="B796" s="20">
        <v>9781791101053</v>
      </c>
      <c r="C796" s="21">
        <v>0</v>
      </c>
      <c r="D796" s="21" t="s">
        <v>435</v>
      </c>
      <c r="E796" s="21" t="s">
        <v>451</v>
      </c>
      <c r="F796" s="21">
        <v>32</v>
      </c>
      <c r="G796" s="29">
        <v>34.270000000000003</v>
      </c>
      <c r="H796" s="29">
        <f t="shared" si="24"/>
        <v>23.989000000000004</v>
      </c>
      <c r="I796" s="47">
        <f t="shared" si="25"/>
        <v>0</v>
      </c>
      <c r="J796" s="3"/>
      <c r="N796" s="3"/>
    </row>
    <row r="797" spans="1:14" ht="16" customHeight="1" x14ac:dyDescent="0.15">
      <c r="A797" s="19">
        <v>2020</v>
      </c>
      <c r="B797" s="20">
        <v>9781791101084</v>
      </c>
      <c r="C797" s="21">
        <v>0</v>
      </c>
      <c r="D797" s="21" t="s">
        <v>435</v>
      </c>
      <c r="E797" s="21" t="s">
        <v>452</v>
      </c>
      <c r="F797" s="21">
        <v>32</v>
      </c>
      <c r="G797" s="29">
        <v>34.270000000000003</v>
      </c>
      <c r="H797" s="29">
        <f t="shared" si="24"/>
        <v>23.989000000000004</v>
      </c>
      <c r="I797" s="47">
        <f t="shared" si="25"/>
        <v>0</v>
      </c>
      <c r="J797" s="3"/>
      <c r="N797" s="3"/>
    </row>
    <row r="798" spans="1:14" ht="16" customHeight="1" x14ac:dyDescent="0.15">
      <c r="A798" s="19">
        <v>2020</v>
      </c>
      <c r="B798" s="20">
        <v>9781791101114</v>
      </c>
      <c r="C798" s="21">
        <v>0</v>
      </c>
      <c r="D798" s="21" t="s">
        <v>435</v>
      </c>
      <c r="E798" s="21" t="s">
        <v>453</v>
      </c>
      <c r="F798" s="21">
        <v>32</v>
      </c>
      <c r="G798" s="29">
        <v>34.270000000000003</v>
      </c>
      <c r="H798" s="29">
        <f t="shared" si="24"/>
        <v>23.989000000000004</v>
      </c>
      <c r="I798" s="47">
        <f t="shared" si="25"/>
        <v>0</v>
      </c>
      <c r="J798" s="3"/>
      <c r="N798" s="3"/>
    </row>
    <row r="799" spans="1:14" ht="16" customHeight="1" x14ac:dyDescent="0.15">
      <c r="A799" s="19">
        <v>2020</v>
      </c>
      <c r="B799" s="20">
        <v>9781791101145</v>
      </c>
      <c r="C799" s="21">
        <v>0</v>
      </c>
      <c r="D799" s="21" t="s">
        <v>435</v>
      </c>
      <c r="E799" s="21" t="s">
        <v>454</v>
      </c>
      <c r="F799" s="21">
        <v>32</v>
      </c>
      <c r="G799" s="29">
        <v>34.270000000000003</v>
      </c>
      <c r="H799" s="29">
        <f t="shared" si="24"/>
        <v>23.989000000000004</v>
      </c>
      <c r="I799" s="47">
        <f t="shared" si="25"/>
        <v>0</v>
      </c>
      <c r="J799" s="3"/>
      <c r="N799" s="3"/>
    </row>
    <row r="800" spans="1:14" ht="16" customHeight="1" x14ac:dyDescent="0.15">
      <c r="A800" s="19">
        <v>2020</v>
      </c>
      <c r="B800" s="20">
        <v>9781791101176</v>
      </c>
      <c r="C800" s="21">
        <v>0</v>
      </c>
      <c r="D800" s="21" t="s">
        <v>435</v>
      </c>
      <c r="E800" s="21" t="s">
        <v>455</v>
      </c>
      <c r="F800" s="21">
        <v>32</v>
      </c>
      <c r="G800" s="29">
        <v>34.270000000000003</v>
      </c>
      <c r="H800" s="29">
        <f t="shared" si="24"/>
        <v>23.989000000000004</v>
      </c>
      <c r="I800" s="47">
        <f t="shared" si="25"/>
        <v>0</v>
      </c>
      <c r="J800" s="3"/>
      <c r="N800" s="3"/>
    </row>
    <row r="801" spans="1:14" ht="16" customHeight="1" x14ac:dyDescent="0.15">
      <c r="A801" s="19">
        <v>2020</v>
      </c>
      <c r="B801" s="20">
        <v>9781791101206</v>
      </c>
      <c r="C801" s="21">
        <v>0</v>
      </c>
      <c r="D801" s="21" t="s">
        <v>435</v>
      </c>
      <c r="E801" s="21" t="s">
        <v>456</v>
      </c>
      <c r="F801" s="21">
        <v>32</v>
      </c>
      <c r="G801" s="29">
        <v>34.270000000000003</v>
      </c>
      <c r="H801" s="29">
        <f t="shared" si="24"/>
        <v>23.989000000000004</v>
      </c>
      <c r="I801" s="47">
        <f t="shared" si="25"/>
        <v>0</v>
      </c>
      <c r="J801" s="3"/>
      <c r="N801" s="3"/>
    </row>
    <row r="802" spans="1:14" ht="16" customHeight="1" x14ac:dyDescent="0.15">
      <c r="A802" s="19">
        <v>2020</v>
      </c>
      <c r="B802" s="20">
        <v>9781791101237</v>
      </c>
      <c r="C802" s="21">
        <v>0</v>
      </c>
      <c r="D802" s="21" t="s">
        <v>435</v>
      </c>
      <c r="E802" s="21" t="s">
        <v>457</v>
      </c>
      <c r="F802" s="21">
        <v>32</v>
      </c>
      <c r="G802" s="29">
        <v>34.270000000000003</v>
      </c>
      <c r="H802" s="29">
        <f t="shared" si="24"/>
        <v>23.989000000000004</v>
      </c>
      <c r="I802" s="47">
        <f t="shared" si="25"/>
        <v>0</v>
      </c>
      <c r="J802" s="3"/>
      <c r="N802" s="3"/>
    </row>
    <row r="803" spans="1:14" ht="16" customHeight="1" x14ac:dyDescent="0.15">
      <c r="A803" s="19">
        <v>2020</v>
      </c>
      <c r="B803" s="20">
        <v>9781791101268</v>
      </c>
      <c r="C803" s="21">
        <v>0</v>
      </c>
      <c r="D803" s="21" t="s">
        <v>435</v>
      </c>
      <c r="E803" s="21" t="s">
        <v>458</v>
      </c>
      <c r="F803" s="21">
        <v>32</v>
      </c>
      <c r="G803" s="29">
        <v>34.270000000000003</v>
      </c>
      <c r="H803" s="29">
        <f t="shared" si="24"/>
        <v>23.989000000000004</v>
      </c>
      <c r="I803" s="47">
        <f t="shared" si="25"/>
        <v>0</v>
      </c>
      <c r="J803" s="3"/>
      <c r="N803" s="3"/>
    </row>
    <row r="804" spans="1:14" ht="16" customHeight="1" x14ac:dyDescent="0.15">
      <c r="A804" s="19">
        <v>2020</v>
      </c>
      <c r="B804" s="20">
        <v>9781791101299</v>
      </c>
      <c r="C804" s="21">
        <v>0</v>
      </c>
      <c r="D804" s="21" t="s">
        <v>435</v>
      </c>
      <c r="E804" s="21" t="s">
        <v>459</v>
      </c>
      <c r="F804" s="21">
        <v>32</v>
      </c>
      <c r="G804" s="29">
        <v>34.270000000000003</v>
      </c>
      <c r="H804" s="29">
        <f t="shared" si="24"/>
        <v>23.989000000000004</v>
      </c>
      <c r="I804" s="47">
        <f t="shared" si="25"/>
        <v>0</v>
      </c>
      <c r="J804" s="3"/>
      <c r="N804" s="3"/>
    </row>
    <row r="805" spans="1:14" ht="16" customHeight="1" x14ac:dyDescent="0.15">
      <c r="A805" s="19">
        <v>2020</v>
      </c>
      <c r="B805" s="20">
        <v>9781791101329</v>
      </c>
      <c r="C805" s="21">
        <v>0</v>
      </c>
      <c r="D805" s="21" t="s">
        <v>435</v>
      </c>
      <c r="E805" s="21" t="s">
        <v>460</v>
      </c>
      <c r="F805" s="21">
        <v>32</v>
      </c>
      <c r="G805" s="29">
        <v>34.270000000000003</v>
      </c>
      <c r="H805" s="29">
        <f t="shared" si="24"/>
        <v>23.989000000000004</v>
      </c>
      <c r="I805" s="47">
        <f t="shared" si="25"/>
        <v>0</v>
      </c>
      <c r="J805" s="3"/>
      <c r="N805" s="3"/>
    </row>
    <row r="806" spans="1:14" ht="16" customHeight="1" x14ac:dyDescent="0.15">
      <c r="A806" s="19">
        <v>2020</v>
      </c>
      <c r="B806" s="20">
        <v>9781791101350</v>
      </c>
      <c r="C806" s="21">
        <v>0</v>
      </c>
      <c r="D806" s="21" t="s">
        <v>435</v>
      </c>
      <c r="E806" s="21" t="s">
        <v>461</v>
      </c>
      <c r="F806" s="21">
        <v>32</v>
      </c>
      <c r="G806" s="29">
        <v>34.270000000000003</v>
      </c>
      <c r="H806" s="29">
        <f t="shared" si="24"/>
        <v>23.989000000000004</v>
      </c>
      <c r="I806" s="47">
        <f t="shared" si="25"/>
        <v>0</v>
      </c>
      <c r="J806" s="3"/>
      <c r="N806" s="3"/>
    </row>
    <row r="807" spans="1:14" ht="16" customHeight="1" x14ac:dyDescent="0.15">
      <c r="A807" s="19">
        <v>2020</v>
      </c>
      <c r="B807" s="20">
        <v>9781791101381</v>
      </c>
      <c r="C807" s="21">
        <v>0</v>
      </c>
      <c r="D807" s="21" t="s">
        <v>435</v>
      </c>
      <c r="E807" s="21" t="s">
        <v>462</v>
      </c>
      <c r="F807" s="21">
        <v>32</v>
      </c>
      <c r="G807" s="29">
        <v>34.270000000000003</v>
      </c>
      <c r="H807" s="29">
        <f t="shared" si="24"/>
        <v>23.989000000000004</v>
      </c>
      <c r="I807" s="47">
        <f t="shared" si="25"/>
        <v>0</v>
      </c>
      <c r="J807" s="3"/>
      <c r="N807" s="3"/>
    </row>
    <row r="808" spans="1:14" ht="16" customHeight="1" x14ac:dyDescent="0.15">
      <c r="A808" s="19">
        <v>2020</v>
      </c>
      <c r="B808" s="20">
        <v>9781791101411</v>
      </c>
      <c r="C808" s="21">
        <v>0</v>
      </c>
      <c r="D808" s="21" t="s">
        <v>435</v>
      </c>
      <c r="E808" s="21" t="s">
        <v>463</v>
      </c>
      <c r="F808" s="21">
        <v>32</v>
      </c>
      <c r="G808" s="29">
        <v>34.270000000000003</v>
      </c>
      <c r="H808" s="29">
        <f t="shared" si="24"/>
        <v>23.989000000000004</v>
      </c>
      <c r="I808" s="47">
        <f t="shared" si="25"/>
        <v>0</v>
      </c>
      <c r="J808" s="3"/>
      <c r="N808" s="3"/>
    </row>
    <row r="809" spans="1:14" ht="16" customHeight="1" x14ac:dyDescent="0.15">
      <c r="A809" s="19">
        <v>2020</v>
      </c>
      <c r="B809" s="20">
        <v>9781791105952</v>
      </c>
      <c r="C809" s="21">
        <v>0</v>
      </c>
      <c r="D809" s="21" t="s">
        <v>464</v>
      </c>
      <c r="E809" s="21" t="s">
        <v>465</v>
      </c>
      <c r="F809" s="21">
        <v>32</v>
      </c>
      <c r="G809" s="29">
        <v>34.270000000000003</v>
      </c>
      <c r="H809" s="29">
        <f t="shared" si="24"/>
        <v>23.989000000000004</v>
      </c>
      <c r="I809" s="47">
        <f t="shared" si="25"/>
        <v>0</v>
      </c>
      <c r="J809" s="3"/>
      <c r="N809" s="3"/>
    </row>
    <row r="810" spans="1:14" ht="16" customHeight="1" x14ac:dyDescent="0.15">
      <c r="A810" s="19">
        <v>2020</v>
      </c>
      <c r="B810" s="20">
        <v>9781791105983</v>
      </c>
      <c r="C810" s="21">
        <v>0</v>
      </c>
      <c r="D810" s="21" t="s">
        <v>464</v>
      </c>
      <c r="E810" s="21" t="s">
        <v>466</v>
      </c>
      <c r="F810" s="21">
        <v>32</v>
      </c>
      <c r="G810" s="29">
        <v>34.270000000000003</v>
      </c>
      <c r="H810" s="29">
        <f t="shared" si="24"/>
        <v>23.989000000000004</v>
      </c>
      <c r="I810" s="47">
        <f t="shared" si="25"/>
        <v>0</v>
      </c>
      <c r="J810" s="3"/>
      <c r="N810" s="3"/>
    </row>
    <row r="811" spans="1:14" ht="16" customHeight="1" x14ac:dyDescent="0.15">
      <c r="A811" s="19">
        <v>2020</v>
      </c>
      <c r="B811" s="20">
        <v>9781791106010</v>
      </c>
      <c r="C811" s="21">
        <v>0</v>
      </c>
      <c r="D811" s="21" t="s">
        <v>464</v>
      </c>
      <c r="E811" s="21" t="s">
        <v>467</v>
      </c>
      <c r="F811" s="21">
        <v>32</v>
      </c>
      <c r="G811" s="29">
        <v>34.270000000000003</v>
      </c>
      <c r="H811" s="29">
        <f t="shared" si="24"/>
        <v>23.989000000000004</v>
      </c>
      <c r="I811" s="47">
        <f t="shared" si="25"/>
        <v>0</v>
      </c>
      <c r="J811" s="3"/>
      <c r="N811" s="3"/>
    </row>
    <row r="812" spans="1:14" ht="16" customHeight="1" x14ac:dyDescent="0.15">
      <c r="A812" s="19">
        <v>2020</v>
      </c>
      <c r="B812" s="20">
        <v>9781791106041</v>
      </c>
      <c r="C812" s="21">
        <v>0</v>
      </c>
      <c r="D812" s="21" t="s">
        <v>464</v>
      </c>
      <c r="E812" s="21" t="s">
        <v>468</v>
      </c>
      <c r="F812" s="21">
        <v>32</v>
      </c>
      <c r="G812" s="29">
        <v>34.270000000000003</v>
      </c>
      <c r="H812" s="29">
        <f t="shared" si="24"/>
        <v>23.989000000000004</v>
      </c>
      <c r="I812" s="47">
        <f t="shared" si="25"/>
        <v>0</v>
      </c>
      <c r="J812" s="3"/>
      <c r="N812" s="3"/>
    </row>
    <row r="813" spans="1:14" ht="16" customHeight="1" x14ac:dyDescent="0.15">
      <c r="A813" s="19">
        <v>2020</v>
      </c>
      <c r="B813" s="20">
        <v>9781791106072</v>
      </c>
      <c r="C813" s="21">
        <v>0</v>
      </c>
      <c r="D813" s="21" t="s">
        <v>464</v>
      </c>
      <c r="E813" s="21" t="s">
        <v>469</v>
      </c>
      <c r="F813" s="21">
        <v>32</v>
      </c>
      <c r="G813" s="29">
        <v>34.270000000000003</v>
      </c>
      <c r="H813" s="29">
        <f t="shared" si="24"/>
        <v>23.989000000000004</v>
      </c>
      <c r="I813" s="47">
        <f t="shared" si="25"/>
        <v>0</v>
      </c>
      <c r="J813" s="3"/>
      <c r="N813" s="3"/>
    </row>
    <row r="814" spans="1:14" ht="16" customHeight="1" x14ac:dyDescent="0.15">
      <c r="A814" s="19">
        <v>2020</v>
      </c>
      <c r="B814" s="20">
        <v>9781791106102</v>
      </c>
      <c r="C814" s="21">
        <v>0</v>
      </c>
      <c r="D814" s="21" t="s">
        <v>464</v>
      </c>
      <c r="E814" s="21" t="s">
        <v>470</v>
      </c>
      <c r="F814" s="21">
        <v>32</v>
      </c>
      <c r="G814" s="29">
        <v>34.270000000000003</v>
      </c>
      <c r="H814" s="29">
        <f t="shared" si="24"/>
        <v>23.989000000000004</v>
      </c>
      <c r="I814" s="47">
        <f t="shared" si="25"/>
        <v>0</v>
      </c>
      <c r="J814" s="3"/>
      <c r="N814" s="3"/>
    </row>
    <row r="815" spans="1:14" ht="16" customHeight="1" x14ac:dyDescent="0.15">
      <c r="A815" s="19">
        <v>2020</v>
      </c>
      <c r="B815" s="20">
        <v>9781489698346</v>
      </c>
      <c r="C815" s="21">
        <v>0</v>
      </c>
      <c r="D815" s="21" t="s">
        <v>471</v>
      </c>
      <c r="E815" s="21" t="s">
        <v>472</v>
      </c>
      <c r="F815" s="21">
        <v>32</v>
      </c>
      <c r="G815" s="29">
        <v>34.270000000000003</v>
      </c>
      <c r="H815" s="29">
        <f t="shared" si="24"/>
        <v>23.989000000000004</v>
      </c>
      <c r="I815" s="47">
        <f t="shared" si="25"/>
        <v>0</v>
      </c>
      <c r="J815" s="3"/>
      <c r="N815" s="3"/>
    </row>
    <row r="816" spans="1:14" ht="16" customHeight="1" x14ac:dyDescent="0.15">
      <c r="A816" s="19">
        <v>2020</v>
      </c>
      <c r="B816" s="20">
        <v>9781489698384</v>
      </c>
      <c r="C816" s="21">
        <v>0</v>
      </c>
      <c r="D816" s="21" t="s">
        <v>471</v>
      </c>
      <c r="E816" s="21" t="s">
        <v>473</v>
      </c>
      <c r="F816" s="21">
        <v>32</v>
      </c>
      <c r="G816" s="29">
        <v>34.270000000000003</v>
      </c>
      <c r="H816" s="29">
        <f t="shared" si="24"/>
        <v>23.989000000000004</v>
      </c>
      <c r="I816" s="47">
        <f t="shared" si="25"/>
        <v>0</v>
      </c>
      <c r="J816" s="3"/>
      <c r="N816" s="3"/>
    </row>
    <row r="817" spans="1:14" ht="16" customHeight="1" x14ac:dyDescent="0.15">
      <c r="A817" s="19">
        <v>2020</v>
      </c>
      <c r="B817" s="20">
        <v>9781489698421</v>
      </c>
      <c r="C817" s="21">
        <v>0</v>
      </c>
      <c r="D817" s="21" t="s">
        <v>471</v>
      </c>
      <c r="E817" s="21" t="s">
        <v>474</v>
      </c>
      <c r="F817" s="21">
        <v>32</v>
      </c>
      <c r="G817" s="29">
        <v>34.270000000000003</v>
      </c>
      <c r="H817" s="29">
        <f t="shared" si="24"/>
        <v>23.989000000000004</v>
      </c>
      <c r="I817" s="47">
        <f t="shared" si="25"/>
        <v>0</v>
      </c>
      <c r="J817" s="3"/>
      <c r="N817" s="3"/>
    </row>
    <row r="818" spans="1:14" ht="16" customHeight="1" x14ac:dyDescent="0.15">
      <c r="A818" s="19">
        <v>2020</v>
      </c>
      <c r="B818" s="20">
        <v>9781489698469</v>
      </c>
      <c r="C818" s="21">
        <v>0</v>
      </c>
      <c r="D818" s="21" t="s">
        <v>471</v>
      </c>
      <c r="E818" s="21" t="s">
        <v>475</v>
      </c>
      <c r="F818" s="21">
        <v>32</v>
      </c>
      <c r="G818" s="29">
        <v>34.270000000000003</v>
      </c>
      <c r="H818" s="29">
        <f t="shared" si="24"/>
        <v>23.989000000000004</v>
      </c>
      <c r="I818" s="47">
        <f t="shared" si="25"/>
        <v>0</v>
      </c>
      <c r="J818" s="3"/>
      <c r="N818" s="3"/>
    </row>
    <row r="819" spans="1:14" ht="16" customHeight="1" x14ac:dyDescent="0.15">
      <c r="A819" s="19">
        <v>2020</v>
      </c>
      <c r="B819" s="20">
        <v>9781489698506</v>
      </c>
      <c r="C819" s="21">
        <v>0</v>
      </c>
      <c r="D819" s="21" t="s">
        <v>471</v>
      </c>
      <c r="E819" s="21" t="s">
        <v>476</v>
      </c>
      <c r="F819" s="21">
        <v>32</v>
      </c>
      <c r="G819" s="29">
        <v>34.270000000000003</v>
      </c>
      <c r="H819" s="29">
        <f t="shared" si="24"/>
        <v>23.989000000000004</v>
      </c>
      <c r="I819" s="47">
        <f t="shared" si="25"/>
        <v>0</v>
      </c>
      <c r="J819" s="3"/>
      <c r="N819" s="3"/>
    </row>
    <row r="820" spans="1:14" ht="16" customHeight="1" x14ac:dyDescent="0.15">
      <c r="A820" s="19">
        <v>2020</v>
      </c>
      <c r="B820" s="20">
        <v>9781489698544</v>
      </c>
      <c r="C820" s="21">
        <v>0</v>
      </c>
      <c r="D820" s="21" t="s">
        <v>471</v>
      </c>
      <c r="E820" s="21" t="s">
        <v>477</v>
      </c>
      <c r="F820" s="21">
        <v>32</v>
      </c>
      <c r="G820" s="29">
        <v>34.270000000000003</v>
      </c>
      <c r="H820" s="29">
        <f t="shared" si="24"/>
        <v>23.989000000000004</v>
      </c>
      <c r="I820" s="47">
        <f t="shared" si="25"/>
        <v>0</v>
      </c>
      <c r="J820" s="3"/>
      <c r="N820" s="3"/>
    </row>
    <row r="821" spans="1:14" ht="16" customHeight="1" x14ac:dyDescent="0.15">
      <c r="A821" s="19">
        <v>2020</v>
      </c>
      <c r="B821" s="20">
        <v>9781489698582</v>
      </c>
      <c r="C821" s="21">
        <v>0</v>
      </c>
      <c r="D821" s="21" t="s">
        <v>471</v>
      </c>
      <c r="E821" s="21" t="s">
        <v>478</v>
      </c>
      <c r="F821" s="21">
        <v>32</v>
      </c>
      <c r="G821" s="29">
        <v>34.270000000000003</v>
      </c>
      <c r="H821" s="29">
        <f t="shared" si="24"/>
        <v>23.989000000000004</v>
      </c>
      <c r="I821" s="47">
        <f t="shared" si="25"/>
        <v>0</v>
      </c>
      <c r="J821" s="3"/>
      <c r="N821" s="3"/>
    </row>
    <row r="822" spans="1:14" ht="16" customHeight="1" x14ac:dyDescent="0.15">
      <c r="A822" s="19">
        <v>2020</v>
      </c>
      <c r="B822" s="20">
        <v>9781489698629</v>
      </c>
      <c r="C822" s="21">
        <v>0</v>
      </c>
      <c r="D822" s="21" t="s">
        <v>471</v>
      </c>
      <c r="E822" s="21" t="s">
        <v>479</v>
      </c>
      <c r="F822" s="21">
        <v>32</v>
      </c>
      <c r="G822" s="29">
        <v>34.270000000000003</v>
      </c>
      <c r="H822" s="29">
        <f t="shared" si="24"/>
        <v>23.989000000000004</v>
      </c>
      <c r="I822" s="47">
        <f t="shared" si="25"/>
        <v>0</v>
      </c>
      <c r="J822" s="3"/>
      <c r="N822" s="3"/>
    </row>
    <row r="823" spans="1:14" ht="16" customHeight="1" x14ac:dyDescent="0.15">
      <c r="A823" s="19">
        <v>2020</v>
      </c>
      <c r="B823" s="20">
        <v>9781791109387</v>
      </c>
      <c r="C823" s="21">
        <v>0</v>
      </c>
      <c r="D823" s="21" t="s">
        <v>480</v>
      </c>
      <c r="E823" s="21" t="s">
        <v>481</v>
      </c>
      <c r="F823" s="21">
        <v>24</v>
      </c>
      <c r="G823" s="29">
        <v>32.840000000000003</v>
      </c>
      <c r="H823" s="29">
        <f t="shared" si="24"/>
        <v>22.988000000000003</v>
      </c>
      <c r="I823" s="47">
        <f t="shared" si="25"/>
        <v>0</v>
      </c>
      <c r="J823" s="3"/>
      <c r="N823" s="3"/>
    </row>
    <row r="824" spans="1:14" ht="16" customHeight="1" x14ac:dyDescent="0.15">
      <c r="A824" s="19">
        <v>2020</v>
      </c>
      <c r="B824" s="20">
        <v>9781791109424</v>
      </c>
      <c r="C824" s="21">
        <v>0</v>
      </c>
      <c r="D824" s="21" t="s">
        <v>480</v>
      </c>
      <c r="E824" s="21" t="s">
        <v>482</v>
      </c>
      <c r="F824" s="21">
        <v>24</v>
      </c>
      <c r="G824" s="29">
        <v>32.840000000000003</v>
      </c>
      <c r="H824" s="29">
        <f t="shared" si="24"/>
        <v>22.988000000000003</v>
      </c>
      <c r="I824" s="47">
        <f t="shared" si="25"/>
        <v>0</v>
      </c>
      <c r="J824" s="3"/>
      <c r="N824" s="3"/>
    </row>
    <row r="825" spans="1:14" ht="16" customHeight="1" x14ac:dyDescent="0.15">
      <c r="A825" s="19">
        <v>2020</v>
      </c>
      <c r="B825" s="20">
        <v>9781791109462</v>
      </c>
      <c r="C825" s="21">
        <v>0</v>
      </c>
      <c r="D825" s="21" t="s">
        <v>480</v>
      </c>
      <c r="E825" s="21" t="s">
        <v>483</v>
      </c>
      <c r="F825" s="21">
        <v>24</v>
      </c>
      <c r="G825" s="29">
        <v>32.840000000000003</v>
      </c>
      <c r="H825" s="29">
        <f t="shared" si="24"/>
        <v>22.988000000000003</v>
      </c>
      <c r="I825" s="47">
        <f t="shared" si="25"/>
        <v>0</v>
      </c>
      <c r="J825" s="3"/>
      <c r="N825" s="3"/>
    </row>
    <row r="826" spans="1:14" ht="16" customHeight="1" x14ac:dyDescent="0.15">
      <c r="A826" s="19">
        <v>2020</v>
      </c>
      <c r="B826" s="20">
        <v>9781791109509</v>
      </c>
      <c r="C826" s="21">
        <v>0</v>
      </c>
      <c r="D826" s="21" t="s">
        <v>480</v>
      </c>
      <c r="E826" s="21" t="s">
        <v>484</v>
      </c>
      <c r="F826" s="21">
        <v>24</v>
      </c>
      <c r="G826" s="29">
        <v>32.840000000000003</v>
      </c>
      <c r="H826" s="29">
        <f t="shared" si="24"/>
        <v>22.988000000000003</v>
      </c>
      <c r="I826" s="47">
        <f t="shared" si="25"/>
        <v>0</v>
      </c>
      <c r="J826" s="3"/>
      <c r="N826" s="3"/>
    </row>
    <row r="827" spans="1:14" ht="16" customHeight="1" x14ac:dyDescent="0.15">
      <c r="A827" s="19">
        <v>2020</v>
      </c>
      <c r="B827" s="20">
        <v>9781791109547</v>
      </c>
      <c r="C827" s="21">
        <v>0</v>
      </c>
      <c r="D827" s="21" t="s">
        <v>480</v>
      </c>
      <c r="E827" s="21" t="s">
        <v>485</v>
      </c>
      <c r="F827" s="21">
        <v>24</v>
      </c>
      <c r="G827" s="29">
        <v>32.840000000000003</v>
      </c>
      <c r="H827" s="29">
        <f t="shared" si="24"/>
        <v>22.988000000000003</v>
      </c>
      <c r="I827" s="47">
        <f t="shared" si="25"/>
        <v>0</v>
      </c>
      <c r="J827" s="3"/>
      <c r="N827" s="3"/>
    </row>
    <row r="828" spans="1:14" ht="16" customHeight="1" x14ac:dyDescent="0.15">
      <c r="A828" s="19">
        <v>2020</v>
      </c>
      <c r="B828" s="20">
        <v>9781791111304</v>
      </c>
      <c r="C828" s="21">
        <v>0</v>
      </c>
      <c r="D828" s="21" t="s">
        <v>480</v>
      </c>
      <c r="E828" s="21" t="s">
        <v>486</v>
      </c>
      <c r="F828" s="21">
        <v>24</v>
      </c>
      <c r="G828" s="29">
        <v>32.840000000000003</v>
      </c>
      <c r="H828" s="29">
        <f t="shared" si="24"/>
        <v>22.988000000000003</v>
      </c>
      <c r="I828" s="47">
        <f t="shared" si="25"/>
        <v>0</v>
      </c>
      <c r="J828" s="3"/>
      <c r="N828" s="3"/>
    </row>
    <row r="829" spans="1:14" ht="16" customHeight="1" x14ac:dyDescent="0.15">
      <c r="A829" s="19">
        <v>2020</v>
      </c>
      <c r="B829" s="20">
        <v>9781791111342</v>
      </c>
      <c r="C829" s="21">
        <v>0</v>
      </c>
      <c r="D829" s="21" t="s">
        <v>480</v>
      </c>
      <c r="E829" s="21" t="s">
        <v>487</v>
      </c>
      <c r="F829" s="21">
        <v>24</v>
      </c>
      <c r="G829" s="29">
        <v>32.840000000000003</v>
      </c>
      <c r="H829" s="29">
        <f t="shared" si="24"/>
        <v>22.988000000000003</v>
      </c>
      <c r="I829" s="47">
        <f t="shared" si="25"/>
        <v>0</v>
      </c>
      <c r="J829" s="3"/>
      <c r="N829" s="3"/>
    </row>
    <row r="830" spans="1:14" ht="16" customHeight="1" x14ac:dyDescent="0.15">
      <c r="A830" s="19">
        <v>2020</v>
      </c>
      <c r="B830" s="20">
        <v>9781791110505</v>
      </c>
      <c r="C830" s="21">
        <v>0</v>
      </c>
      <c r="D830" s="21" t="s">
        <v>213</v>
      </c>
      <c r="E830" s="21" t="s">
        <v>488</v>
      </c>
      <c r="F830" s="21">
        <v>32</v>
      </c>
      <c r="G830" s="29">
        <v>34.270000000000003</v>
      </c>
      <c r="H830" s="29">
        <f t="shared" si="24"/>
        <v>23.989000000000004</v>
      </c>
      <c r="I830" s="47">
        <f t="shared" si="25"/>
        <v>0</v>
      </c>
      <c r="J830" s="3"/>
      <c r="N830" s="3"/>
    </row>
    <row r="831" spans="1:14" ht="16" customHeight="1" x14ac:dyDescent="0.15">
      <c r="A831" s="19">
        <v>2020</v>
      </c>
      <c r="B831" s="20">
        <v>9781791110543</v>
      </c>
      <c r="C831" s="21">
        <v>0</v>
      </c>
      <c r="D831" s="21" t="s">
        <v>213</v>
      </c>
      <c r="E831" s="21" t="s">
        <v>489</v>
      </c>
      <c r="F831" s="21">
        <v>32</v>
      </c>
      <c r="G831" s="29">
        <v>34.270000000000003</v>
      </c>
      <c r="H831" s="29">
        <f t="shared" si="24"/>
        <v>23.989000000000004</v>
      </c>
      <c r="I831" s="47">
        <f t="shared" si="25"/>
        <v>0</v>
      </c>
      <c r="J831" s="3"/>
      <c r="N831" s="3"/>
    </row>
    <row r="832" spans="1:14" ht="16" customHeight="1" x14ac:dyDescent="0.15">
      <c r="A832" s="19">
        <v>2020</v>
      </c>
      <c r="B832" s="20">
        <v>9781791110581</v>
      </c>
      <c r="C832" s="21">
        <v>0</v>
      </c>
      <c r="D832" s="21" t="s">
        <v>213</v>
      </c>
      <c r="E832" s="21" t="s">
        <v>490</v>
      </c>
      <c r="F832" s="21">
        <v>32</v>
      </c>
      <c r="G832" s="29">
        <v>34.270000000000003</v>
      </c>
      <c r="H832" s="29">
        <f t="shared" si="24"/>
        <v>23.989000000000004</v>
      </c>
      <c r="I832" s="47">
        <f t="shared" si="25"/>
        <v>0</v>
      </c>
      <c r="J832" s="3"/>
      <c r="N832" s="3"/>
    </row>
    <row r="833" spans="1:14" ht="16" customHeight="1" x14ac:dyDescent="0.15">
      <c r="A833" s="19">
        <v>2020</v>
      </c>
      <c r="B833" s="20">
        <v>9781791110741</v>
      </c>
      <c r="C833" s="21">
        <v>0</v>
      </c>
      <c r="D833" s="21" t="s">
        <v>213</v>
      </c>
      <c r="E833" s="21" t="s">
        <v>491</v>
      </c>
      <c r="F833" s="21">
        <v>32</v>
      </c>
      <c r="G833" s="29">
        <v>34.270000000000003</v>
      </c>
      <c r="H833" s="29">
        <f t="shared" si="24"/>
        <v>23.989000000000004</v>
      </c>
      <c r="I833" s="47">
        <f t="shared" si="25"/>
        <v>0</v>
      </c>
      <c r="J833" s="3"/>
      <c r="N833" s="3"/>
    </row>
    <row r="834" spans="1:14" ht="16" customHeight="1" x14ac:dyDescent="0.15">
      <c r="A834" s="19">
        <v>2020</v>
      </c>
      <c r="B834" s="20">
        <v>9781791108427</v>
      </c>
      <c r="C834" s="21">
        <v>0</v>
      </c>
      <c r="D834" s="21" t="s">
        <v>492</v>
      </c>
      <c r="E834" s="21" t="s">
        <v>493</v>
      </c>
      <c r="F834" s="21">
        <v>32</v>
      </c>
      <c r="G834" s="29">
        <v>34.270000000000003</v>
      </c>
      <c r="H834" s="29">
        <f t="shared" si="24"/>
        <v>23.989000000000004</v>
      </c>
      <c r="I834" s="47">
        <f t="shared" si="25"/>
        <v>0</v>
      </c>
      <c r="J834" s="3"/>
      <c r="N834" s="3"/>
    </row>
    <row r="835" spans="1:14" ht="16" customHeight="1" x14ac:dyDescent="0.15">
      <c r="A835" s="19">
        <v>2020</v>
      </c>
      <c r="B835" s="20">
        <v>9781791108465</v>
      </c>
      <c r="C835" s="21">
        <v>0</v>
      </c>
      <c r="D835" s="21" t="s">
        <v>492</v>
      </c>
      <c r="E835" s="21" t="s">
        <v>494</v>
      </c>
      <c r="F835" s="21">
        <v>32</v>
      </c>
      <c r="G835" s="29">
        <v>34.270000000000003</v>
      </c>
      <c r="H835" s="29">
        <f t="shared" si="24"/>
        <v>23.989000000000004</v>
      </c>
      <c r="I835" s="47">
        <f t="shared" si="25"/>
        <v>0</v>
      </c>
      <c r="J835" s="3"/>
      <c r="N835" s="3"/>
    </row>
    <row r="836" spans="1:14" ht="16" customHeight="1" x14ac:dyDescent="0.15">
      <c r="A836" s="19">
        <v>2020</v>
      </c>
      <c r="B836" s="20">
        <v>9781791108502</v>
      </c>
      <c r="C836" s="21">
        <v>0</v>
      </c>
      <c r="D836" s="21" t="s">
        <v>492</v>
      </c>
      <c r="E836" s="21" t="s">
        <v>495</v>
      </c>
      <c r="F836" s="21">
        <v>32</v>
      </c>
      <c r="G836" s="29">
        <v>34.270000000000003</v>
      </c>
      <c r="H836" s="29">
        <f t="shared" si="24"/>
        <v>23.989000000000004</v>
      </c>
      <c r="I836" s="47">
        <f t="shared" si="25"/>
        <v>0</v>
      </c>
      <c r="J836" s="3"/>
      <c r="N836" s="3"/>
    </row>
    <row r="837" spans="1:14" ht="16" customHeight="1" x14ac:dyDescent="0.15">
      <c r="A837" s="19">
        <v>2020</v>
      </c>
      <c r="B837" s="20">
        <v>9781791108540</v>
      </c>
      <c r="C837" s="21">
        <v>0</v>
      </c>
      <c r="D837" s="21" t="s">
        <v>492</v>
      </c>
      <c r="E837" s="21" t="s">
        <v>496</v>
      </c>
      <c r="F837" s="21">
        <v>32</v>
      </c>
      <c r="G837" s="29">
        <v>34.270000000000003</v>
      </c>
      <c r="H837" s="29">
        <f t="shared" si="24"/>
        <v>23.989000000000004</v>
      </c>
      <c r="I837" s="47">
        <f t="shared" si="25"/>
        <v>0</v>
      </c>
      <c r="J837" s="3"/>
      <c r="N837" s="3"/>
    </row>
    <row r="838" spans="1:14" ht="16" customHeight="1" x14ac:dyDescent="0.15">
      <c r="A838" s="19">
        <v>2020</v>
      </c>
      <c r="B838" s="20">
        <v>9781791108588</v>
      </c>
      <c r="C838" s="21">
        <v>0</v>
      </c>
      <c r="D838" s="21" t="s">
        <v>492</v>
      </c>
      <c r="E838" s="21" t="s">
        <v>497</v>
      </c>
      <c r="F838" s="21">
        <v>32</v>
      </c>
      <c r="G838" s="29">
        <v>34.270000000000003</v>
      </c>
      <c r="H838" s="29">
        <f t="shared" si="24"/>
        <v>23.989000000000004</v>
      </c>
      <c r="I838" s="47">
        <f t="shared" si="25"/>
        <v>0</v>
      </c>
      <c r="J838" s="3"/>
      <c r="N838" s="3"/>
    </row>
    <row r="839" spans="1:14" ht="16" customHeight="1" x14ac:dyDescent="0.15">
      <c r="A839" s="19">
        <v>2020</v>
      </c>
      <c r="B839" s="20">
        <v>9781791108625</v>
      </c>
      <c r="C839" s="21">
        <v>0</v>
      </c>
      <c r="D839" s="21" t="s">
        <v>492</v>
      </c>
      <c r="E839" s="21" t="s">
        <v>498</v>
      </c>
      <c r="F839" s="21">
        <v>32</v>
      </c>
      <c r="G839" s="29">
        <v>34.270000000000003</v>
      </c>
      <c r="H839" s="29">
        <f t="shared" si="24"/>
        <v>23.989000000000004</v>
      </c>
      <c r="I839" s="47">
        <f t="shared" si="25"/>
        <v>0</v>
      </c>
      <c r="J839" s="3"/>
      <c r="N839" s="3"/>
    </row>
    <row r="840" spans="1:14" ht="16" customHeight="1" x14ac:dyDescent="0.15">
      <c r="A840" s="19">
        <v>2020</v>
      </c>
      <c r="B840" s="20">
        <v>9781489697370</v>
      </c>
      <c r="C840" s="21">
        <v>0</v>
      </c>
      <c r="D840" s="21" t="s">
        <v>499</v>
      </c>
      <c r="E840" s="21" t="s">
        <v>500</v>
      </c>
      <c r="F840" s="21">
        <v>32</v>
      </c>
      <c r="G840" s="29">
        <v>34.270000000000003</v>
      </c>
      <c r="H840" s="29">
        <f t="shared" si="24"/>
        <v>23.989000000000004</v>
      </c>
      <c r="I840" s="47">
        <f t="shared" si="25"/>
        <v>0</v>
      </c>
      <c r="J840" s="3"/>
      <c r="N840" s="3"/>
    </row>
    <row r="841" spans="1:14" ht="16" customHeight="1" x14ac:dyDescent="0.15">
      <c r="A841" s="19">
        <v>2020</v>
      </c>
      <c r="B841" s="20">
        <v>9781489697417</v>
      </c>
      <c r="C841" s="21">
        <v>0</v>
      </c>
      <c r="D841" s="21" t="s">
        <v>499</v>
      </c>
      <c r="E841" s="21" t="s">
        <v>501</v>
      </c>
      <c r="F841" s="21">
        <v>32</v>
      </c>
      <c r="G841" s="29">
        <v>34.270000000000003</v>
      </c>
      <c r="H841" s="29">
        <f t="shared" si="24"/>
        <v>23.989000000000004</v>
      </c>
      <c r="I841" s="47">
        <f t="shared" si="25"/>
        <v>0</v>
      </c>
      <c r="J841" s="3"/>
      <c r="N841" s="3"/>
    </row>
    <row r="842" spans="1:14" ht="16" customHeight="1" x14ac:dyDescent="0.15">
      <c r="A842" s="19">
        <v>2020</v>
      </c>
      <c r="B842" s="20">
        <v>9781489697455</v>
      </c>
      <c r="C842" s="21">
        <v>0</v>
      </c>
      <c r="D842" s="21" t="s">
        <v>499</v>
      </c>
      <c r="E842" s="21" t="s">
        <v>502</v>
      </c>
      <c r="F842" s="21">
        <v>32</v>
      </c>
      <c r="G842" s="29">
        <v>34.270000000000003</v>
      </c>
      <c r="H842" s="29">
        <f t="shared" si="24"/>
        <v>23.989000000000004</v>
      </c>
      <c r="I842" s="47">
        <f t="shared" si="25"/>
        <v>0</v>
      </c>
      <c r="J842" s="3"/>
      <c r="N842" s="3"/>
    </row>
    <row r="843" spans="1:14" ht="16" customHeight="1" x14ac:dyDescent="0.15">
      <c r="A843" s="19">
        <v>2020</v>
      </c>
      <c r="B843" s="20">
        <v>9781489697493</v>
      </c>
      <c r="C843" s="21">
        <v>0</v>
      </c>
      <c r="D843" s="21" t="s">
        <v>499</v>
      </c>
      <c r="E843" s="21" t="s">
        <v>35</v>
      </c>
      <c r="F843" s="21">
        <v>32</v>
      </c>
      <c r="G843" s="29">
        <v>34.270000000000003</v>
      </c>
      <c r="H843" s="29">
        <f t="shared" si="24"/>
        <v>23.989000000000004</v>
      </c>
      <c r="I843" s="47">
        <f t="shared" si="25"/>
        <v>0</v>
      </c>
      <c r="J843" s="3"/>
      <c r="N843" s="3"/>
    </row>
    <row r="844" spans="1:14" ht="16" customHeight="1" x14ac:dyDescent="0.15">
      <c r="A844" s="19">
        <v>2020</v>
      </c>
      <c r="B844" s="20">
        <v>9781489697530</v>
      </c>
      <c r="C844" s="21">
        <v>0</v>
      </c>
      <c r="D844" s="21" t="s">
        <v>499</v>
      </c>
      <c r="E844" s="21" t="s">
        <v>503</v>
      </c>
      <c r="F844" s="21">
        <v>32</v>
      </c>
      <c r="G844" s="29">
        <v>34.270000000000003</v>
      </c>
      <c r="H844" s="29">
        <f t="shared" si="24"/>
        <v>23.989000000000004</v>
      </c>
      <c r="I844" s="47">
        <f t="shared" si="25"/>
        <v>0</v>
      </c>
      <c r="J844" s="3"/>
      <c r="N844" s="3"/>
    </row>
    <row r="845" spans="1:14" ht="16" customHeight="1" x14ac:dyDescent="0.15">
      <c r="A845" s="19">
        <v>2020</v>
      </c>
      <c r="B845" s="20">
        <v>9781489697578</v>
      </c>
      <c r="C845" s="21">
        <v>0</v>
      </c>
      <c r="D845" s="21" t="s">
        <v>499</v>
      </c>
      <c r="E845" s="21" t="s">
        <v>504</v>
      </c>
      <c r="F845" s="21">
        <v>32</v>
      </c>
      <c r="G845" s="29">
        <v>34.270000000000003</v>
      </c>
      <c r="H845" s="29">
        <f t="shared" si="24"/>
        <v>23.989000000000004</v>
      </c>
      <c r="I845" s="47">
        <f t="shared" si="25"/>
        <v>0</v>
      </c>
      <c r="J845" s="3"/>
      <c r="N845" s="3"/>
    </row>
    <row r="846" spans="1:14" ht="16" customHeight="1" x14ac:dyDescent="0.15">
      <c r="A846" s="19">
        <v>2020</v>
      </c>
      <c r="B846" s="20">
        <v>9781489697615</v>
      </c>
      <c r="C846" s="21">
        <v>0</v>
      </c>
      <c r="D846" s="21" t="s">
        <v>499</v>
      </c>
      <c r="E846" s="21" t="s">
        <v>505</v>
      </c>
      <c r="F846" s="21">
        <v>32</v>
      </c>
      <c r="G846" s="29">
        <v>34.270000000000003</v>
      </c>
      <c r="H846" s="29">
        <f t="shared" si="24"/>
        <v>23.989000000000004</v>
      </c>
      <c r="I846" s="47">
        <f t="shared" si="25"/>
        <v>0</v>
      </c>
      <c r="J846" s="3"/>
      <c r="N846" s="3"/>
    </row>
    <row r="847" spans="1:14" ht="16" customHeight="1" x14ac:dyDescent="0.15">
      <c r="A847" s="19">
        <v>2020</v>
      </c>
      <c r="B847" s="20">
        <v>9781489697653</v>
      </c>
      <c r="C847" s="21">
        <v>0</v>
      </c>
      <c r="D847" s="21" t="s">
        <v>499</v>
      </c>
      <c r="E847" s="21" t="s">
        <v>506</v>
      </c>
      <c r="F847" s="21">
        <v>32</v>
      </c>
      <c r="G847" s="29">
        <v>34.270000000000003</v>
      </c>
      <c r="H847" s="29">
        <f t="shared" si="24"/>
        <v>23.989000000000004</v>
      </c>
      <c r="I847" s="47">
        <f t="shared" si="25"/>
        <v>0</v>
      </c>
      <c r="J847" s="3"/>
      <c r="N847" s="3"/>
    </row>
    <row r="848" spans="1:14" ht="16" customHeight="1" x14ac:dyDescent="0.15">
      <c r="A848" s="19">
        <v>2020</v>
      </c>
      <c r="B848" s="20">
        <v>9781489699558</v>
      </c>
      <c r="C848" s="21">
        <v>0</v>
      </c>
      <c r="D848" s="21" t="s">
        <v>507</v>
      </c>
      <c r="E848" s="21" t="s">
        <v>508</v>
      </c>
      <c r="F848" s="21">
        <v>24</v>
      </c>
      <c r="G848" s="26">
        <v>31.41</v>
      </c>
      <c r="H848" s="29">
        <f t="shared" si="24"/>
        <v>21.987000000000002</v>
      </c>
      <c r="I848" s="47">
        <f t="shared" si="25"/>
        <v>0</v>
      </c>
      <c r="J848" s="3"/>
      <c r="N848" s="3"/>
    </row>
    <row r="849" spans="1:14" ht="16" customHeight="1" x14ac:dyDescent="0.15">
      <c r="A849" s="19">
        <v>2020</v>
      </c>
      <c r="B849" s="20">
        <v>9781489699596</v>
      </c>
      <c r="C849" s="21">
        <v>0</v>
      </c>
      <c r="D849" s="21" t="s">
        <v>507</v>
      </c>
      <c r="E849" s="21" t="s">
        <v>509</v>
      </c>
      <c r="F849" s="21">
        <v>24</v>
      </c>
      <c r="G849" s="26">
        <v>31.41</v>
      </c>
      <c r="H849" s="29">
        <f t="shared" si="24"/>
        <v>21.987000000000002</v>
      </c>
      <c r="I849" s="47">
        <f t="shared" si="25"/>
        <v>0</v>
      </c>
      <c r="J849" s="3"/>
      <c r="N849" s="3"/>
    </row>
    <row r="850" spans="1:14" ht="16" customHeight="1" x14ac:dyDescent="0.15">
      <c r="A850" s="19">
        <v>2020</v>
      </c>
      <c r="B850" s="20">
        <v>9781489699633</v>
      </c>
      <c r="C850" s="21">
        <v>0</v>
      </c>
      <c r="D850" s="21" t="s">
        <v>507</v>
      </c>
      <c r="E850" s="21" t="s">
        <v>510</v>
      </c>
      <c r="F850" s="21">
        <v>24</v>
      </c>
      <c r="G850" s="26">
        <v>31.41</v>
      </c>
      <c r="H850" s="29">
        <f t="shared" ref="H850:H913" si="26">G850-(G850*0.3)</f>
        <v>21.987000000000002</v>
      </c>
      <c r="I850" s="47">
        <f t="shared" ref="I850:I913" si="27">C850*H850</f>
        <v>0</v>
      </c>
      <c r="J850" s="3"/>
      <c r="N850" s="3"/>
    </row>
    <row r="851" spans="1:14" ht="16" customHeight="1" x14ac:dyDescent="0.15">
      <c r="A851" s="19">
        <v>2020</v>
      </c>
      <c r="B851" s="20">
        <v>9781489699671</v>
      </c>
      <c r="C851" s="21">
        <v>0</v>
      </c>
      <c r="D851" s="21" t="s">
        <v>507</v>
      </c>
      <c r="E851" s="21" t="s">
        <v>511</v>
      </c>
      <c r="F851" s="21">
        <v>24</v>
      </c>
      <c r="G851" s="26">
        <v>31.41</v>
      </c>
      <c r="H851" s="29">
        <f t="shared" si="26"/>
        <v>21.987000000000002</v>
      </c>
      <c r="I851" s="47">
        <f t="shared" si="27"/>
        <v>0</v>
      </c>
      <c r="J851" s="3"/>
      <c r="N851" s="3"/>
    </row>
    <row r="852" spans="1:14" ht="16" customHeight="1" x14ac:dyDescent="0.15">
      <c r="A852" s="19">
        <v>2020</v>
      </c>
      <c r="B852" s="20">
        <v>9781489699718</v>
      </c>
      <c r="C852" s="21">
        <v>0</v>
      </c>
      <c r="D852" s="21" t="s">
        <v>507</v>
      </c>
      <c r="E852" s="21" t="s">
        <v>512</v>
      </c>
      <c r="F852" s="21">
        <v>24</v>
      </c>
      <c r="G852" s="26">
        <v>31.41</v>
      </c>
      <c r="H852" s="29">
        <f t="shared" si="26"/>
        <v>21.987000000000002</v>
      </c>
      <c r="I852" s="47">
        <f t="shared" si="27"/>
        <v>0</v>
      </c>
      <c r="J852" s="3"/>
      <c r="N852" s="3"/>
    </row>
    <row r="853" spans="1:14" ht="16" customHeight="1" x14ac:dyDescent="0.15">
      <c r="A853" s="19">
        <v>2020</v>
      </c>
      <c r="B853" s="20">
        <v>9781489699756</v>
      </c>
      <c r="C853" s="21">
        <v>0</v>
      </c>
      <c r="D853" s="21" t="s">
        <v>507</v>
      </c>
      <c r="E853" s="21" t="s">
        <v>513</v>
      </c>
      <c r="F853" s="21">
        <v>24</v>
      </c>
      <c r="G853" s="26">
        <v>31.41</v>
      </c>
      <c r="H853" s="29">
        <f t="shared" si="26"/>
        <v>21.987000000000002</v>
      </c>
      <c r="I853" s="47">
        <f t="shared" si="27"/>
        <v>0</v>
      </c>
      <c r="J853" s="3"/>
      <c r="N853" s="3"/>
    </row>
    <row r="854" spans="1:14" ht="16" customHeight="1" x14ac:dyDescent="0.15">
      <c r="A854" s="19">
        <v>2020</v>
      </c>
      <c r="B854" s="20">
        <v>9781489699794</v>
      </c>
      <c r="C854" s="21">
        <v>0</v>
      </c>
      <c r="D854" s="21" t="s">
        <v>507</v>
      </c>
      <c r="E854" s="21" t="s">
        <v>514</v>
      </c>
      <c r="F854" s="21">
        <v>24</v>
      </c>
      <c r="G854" s="26">
        <v>31.41</v>
      </c>
      <c r="H854" s="29">
        <f t="shared" si="26"/>
        <v>21.987000000000002</v>
      </c>
      <c r="I854" s="47">
        <f t="shared" si="27"/>
        <v>0</v>
      </c>
      <c r="J854" s="3"/>
      <c r="N854" s="3"/>
    </row>
    <row r="855" spans="1:14" ht="16" customHeight="1" x14ac:dyDescent="0.15">
      <c r="A855" s="19">
        <v>2020</v>
      </c>
      <c r="B855" s="20">
        <v>9781791114077</v>
      </c>
      <c r="C855" s="21">
        <v>0</v>
      </c>
      <c r="D855" s="21" t="s">
        <v>515</v>
      </c>
      <c r="E855" s="21" t="s">
        <v>516</v>
      </c>
      <c r="F855" s="21">
        <v>32</v>
      </c>
      <c r="G855" s="29">
        <v>34.270000000000003</v>
      </c>
      <c r="H855" s="29">
        <f t="shared" si="26"/>
        <v>23.989000000000004</v>
      </c>
      <c r="I855" s="47">
        <f t="shared" si="27"/>
        <v>0</v>
      </c>
      <c r="J855" s="3"/>
      <c r="N855" s="3"/>
    </row>
    <row r="856" spans="1:14" ht="16" customHeight="1" x14ac:dyDescent="0.15">
      <c r="A856" s="19">
        <v>2020</v>
      </c>
      <c r="B856" s="20">
        <v>9781791114121</v>
      </c>
      <c r="C856" s="21">
        <v>0</v>
      </c>
      <c r="D856" s="21" t="s">
        <v>515</v>
      </c>
      <c r="E856" s="21" t="s">
        <v>517</v>
      </c>
      <c r="F856" s="21">
        <v>32</v>
      </c>
      <c r="G856" s="29">
        <v>34.270000000000003</v>
      </c>
      <c r="H856" s="29">
        <f t="shared" si="26"/>
        <v>23.989000000000004</v>
      </c>
      <c r="I856" s="47">
        <f t="shared" si="27"/>
        <v>0</v>
      </c>
      <c r="J856" s="3"/>
      <c r="N856" s="3"/>
    </row>
    <row r="857" spans="1:14" ht="16" customHeight="1" x14ac:dyDescent="0.15">
      <c r="A857" s="19">
        <v>2020</v>
      </c>
      <c r="B857" s="20">
        <v>9781791114152</v>
      </c>
      <c r="C857" s="21">
        <v>0</v>
      </c>
      <c r="D857" s="21" t="s">
        <v>515</v>
      </c>
      <c r="E857" s="21" t="s">
        <v>518</v>
      </c>
      <c r="F857" s="21">
        <v>32</v>
      </c>
      <c r="G857" s="29">
        <v>34.270000000000003</v>
      </c>
      <c r="H857" s="29">
        <f t="shared" si="26"/>
        <v>23.989000000000004</v>
      </c>
      <c r="I857" s="47">
        <f t="shared" si="27"/>
        <v>0</v>
      </c>
      <c r="J857" s="3"/>
      <c r="N857" s="3"/>
    </row>
    <row r="858" spans="1:14" ht="16" customHeight="1" x14ac:dyDescent="0.15">
      <c r="A858" s="19">
        <v>2020</v>
      </c>
      <c r="B858" s="20">
        <v>9781791114190</v>
      </c>
      <c r="C858" s="21">
        <v>0</v>
      </c>
      <c r="D858" s="21" t="s">
        <v>515</v>
      </c>
      <c r="E858" s="21" t="s">
        <v>519</v>
      </c>
      <c r="F858" s="21">
        <v>32</v>
      </c>
      <c r="G858" s="29">
        <v>34.270000000000003</v>
      </c>
      <c r="H858" s="29">
        <f t="shared" si="26"/>
        <v>23.989000000000004</v>
      </c>
      <c r="I858" s="47">
        <f t="shared" si="27"/>
        <v>0</v>
      </c>
      <c r="J858" s="3"/>
      <c r="N858" s="3"/>
    </row>
    <row r="859" spans="1:14" ht="16" customHeight="1" x14ac:dyDescent="0.15">
      <c r="A859" s="19">
        <v>2020</v>
      </c>
      <c r="B859" s="20">
        <v>9781791113995</v>
      </c>
      <c r="C859" s="21">
        <v>0</v>
      </c>
      <c r="D859" s="21" t="s">
        <v>515</v>
      </c>
      <c r="E859" s="21" t="s">
        <v>520</v>
      </c>
      <c r="F859" s="21">
        <v>32</v>
      </c>
      <c r="G859" s="29">
        <v>34.270000000000003</v>
      </c>
      <c r="H859" s="29">
        <f t="shared" si="26"/>
        <v>23.989000000000004</v>
      </c>
      <c r="I859" s="47">
        <f t="shared" si="27"/>
        <v>0</v>
      </c>
      <c r="J859" s="3"/>
      <c r="N859" s="3"/>
    </row>
    <row r="860" spans="1:14" ht="16" customHeight="1" x14ac:dyDescent="0.15">
      <c r="A860" s="19">
        <v>2020</v>
      </c>
      <c r="B860" s="20">
        <v>9781791114039</v>
      </c>
      <c r="C860" s="21">
        <v>0</v>
      </c>
      <c r="D860" s="21" t="s">
        <v>515</v>
      </c>
      <c r="E860" s="21" t="s">
        <v>521</v>
      </c>
      <c r="F860" s="21">
        <v>32</v>
      </c>
      <c r="G860" s="29">
        <v>34.270000000000003</v>
      </c>
      <c r="H860" s="29">
        <f t="shared" si="26"/>
        <v>23.989000000000004</v>
      </c>
      <c r="I860" s="47">
        <f t="shared" si="27"/>
        <v>0</v>
      </c>
      <c r="J860" s="3"/>
      <c r="N860" s="3"/>
    </row>
    <row r="861" spans="1:14" ht="16" customHeight="1" x14ac:dyDescent="0.15">
      <c r="A861" s="19">
        <v>2020</v>
      </c>
      <c r="B861" s="20">
        <v>9781791114237</v>
      </c>
      <c r="C861" s="21">
        <v>0</v>
      </c>
      <c r="D861" s="21" t="s">
        <v>515</v>
      </c>
      <c r="E861" s="21" t="s">
        <v>522</v>
      </c>
      <c r="F861" s="21">
        <v>32</v>
      </c>
      <c r="G861" s="29">
        <v>34.270000000000003</v>
      </c>
      <c r="H861" s="29">
        <f t="shared" si="26"/>
        <v>23.989000000000004</v>
      </c>
      <c r="I861" s="47">
        <f t="shared" si="27"/>
        <v>0</v>
      </c>
      <c r="J861" s="3"/>
      <c r="N861" s="3"/>
    </row>
    <row r="862" spans="1:14" ht="16" customHeight="1" x14ac:dyDescent="0.15">
      <c r="A862" s="19">
        <v>2020</v>
      </c>
      <c r="B862" s="20">
        <v>9781791108663</v>
      </c>
      <c r="C862" s="21">
        <v>0</v>
      </c>
      <c r="D862" s="21" t="s">
        <v>523</v>
      </c>
      <c r="E862" s="21" t="s">
        <v>524</v>
      </c>
      <c r="F862" s="21">
        <v>24</v>
      </c>
      <c r="G862" s="29">
        <v>32.840000000000003</v>
      </c>
      <c r="H862" s="29">
        <f t="shared" si="26"/>
        <v>22.988000000000003</v>
      </c>
      <c r="I862" s="47">
        <f t="shared" si="27"/>
        <v>0</v>
      </c>
      <c r="J862" s="3"/>
      <c r="N862" s="3"/>
    </row>
    <row r="863" spans="1:14" ht="16" customHeight="1" x14ac:dyDescent="0.15">
      <c r="A863" s="19">
        <v>2020</v>
      </c>
      <c r="B863" s="20">
        <v>9781791108700</v>
      </c>
      <c r="C863" s="21">
        <v>0</v>
      </c>
      <c r="D863" s="21" t="s">
        <v>523</v>
      </c>
      <c r="E863" s="21" t="s">
        <v>525</v>
      </c>
      <c r="F863" s="21">
        <v>24</v>
      </c>
      <c r="G863" s="29">
        <v>32.840000000000003</v>
      </c>
      <c r="H863" s="29">
        <f t="shared" si="26"/>
        <v>22.988000000000003</v>
      </c>
      <c r="I863" s="47">
        <f t="shared" si="27"/>
        <v>0</v>
      </c>
      <c r="J863" s="3"/>
      <c r="N863" s="3"/>
    </row>
    <row r="864" spans="1:14" ht="16" customHeight="1" x14ac:dyDescent="0.15">
      <c r="A864" s="19">
        <v>2020</v>
      </c>
      <c r="B864" s="20">
        <v>9781791108748</v>
      </c>
      <c r="C864" s="21">
        <v>0</v>
      </c>
      <c r="D864" s="21" t="s">
        <v>523</v>
      </c>
      <c r="E864" s="21" t="s">
        <v>526</v>
      </c>
      <c r="F864" s="21">
        <v>24</v>
      </c>
      <c r="G864" s="29">
        <v>32.840000000000003</v>
      </c>
      <c r="H864" s="29">
        <f t="shared" si="26"/>
        <v>22.988000000000003</v>
      </c>
      <c r="I864" s="47">
        <f t="shared" si="27"/>
        <v>0</v>
      </c>
      <c r="J864" s="3"/>
      <c r="N864" s="3"/>
    </row>
    <row r="865" spans="1:14" ht="16" customHeight="1" x14ac:dyDescent="0.15">
      <c r="A865" s="19">
        <v>2020</v>
      </c>
      <c r="B865" s="20">
        <v>9781791108786</v>
      </c>
      <c r="C865" s="21">
        <v>0</v>
      </c>
      <c r="D865" s="21" t="s">
        <v>523</v>
      </c>
      <c r="E865" s="21" t="s">
        <v>527</v>
      </c>
      <c r="F865" s="21">
        <v>24</v>
      </c>
      <c r="G865" s="29">
        <v>32.840000000000003</v>
      </c>
      <c r="H865" s="29">
        <f t="shared" si="26"/>
        <v>22.988000000000003</v>
      </c>
      <c r="I865" s="47">
        <f t="shared" si="27"/>
        <v>0</v>
      </c>
      <c r="J865" s="3"/>
      <c r="N865" s="3"/>
    </row>
    <row r="866" spans="1:14" ht="16" customHeight="1" x14ac:dyDescent="0.15">
      <c r="A866" s="19">
        <v>2020</v>
      </c>
      <c r="B866" s="20">
        <v>9781791108823</v>
      </c>
      <c r="C866" s="21">
        <v>0</v>
      </c>
      <c r="D866" s="21" t="s">
        <v>523</v>
      </c>
      <c r="E866" s="21" t="s">
        <v>528</v>
      </c>
      <c r="F866" s="21">
        <v>24</v>
      </c>
      <c r="G866" s="29">
        <v>32.840000000000003</v>
      </c>
      <c r="H866" s="29">
        <f t="shared" si="26"/>
        <v>22.988000000000003</v>
      </c>
      <c r="I866" s="47">
        <f t="shared" si="27"/>
        <v>0</v>
      </c>
      <c r="J866" s="3"/>
      <c r="N866" s="3"/>
    </row>
    <row r="867" spans="1:14" ht="16" customHeight="1" x14ac:dyDescent="0.15">
      <c r="A867" s="19">
        <v>2020</v>
      </c>
      <c r="B867" s="20">
        <v>9781791108861</v>
      </c>
      <c r="C867" s="21">
        <v>0</v>
      </c>
      <c r="D867" s="21" t="s">
        <v>523</v>
      </c>
      <c r="E867" s="21" t="s">
        <v>529</v>
      </c>
      <c r="F867" s="21">
        <v>24</v>
      </c>
      <c r="G867" s="29">
        <v>32.840000000000003</v>
      </c>
      <c r="H867" s="29">
        <f t="shared" si="26"/>
        <v>22.988000000000003</v>
      </c>
      <c r="I867" s="47">
        <f t="shared" si="27"/>
        <v>0</v>
      </c>
      <c r="J867" s="3"/>
      <c r="N867" s="3"/>
    </row>
    <row r="868" spans="1:14" ht="16" customHeight="1" x14ac:dyDescent="0.15">
      <c r="A868" s="19">
        <v>2020</v>
      </c>
      <c r="B868" s="20">
        <v>9781489698308</v>
      </c>
      <c r="C868" s="21">
        <v>0</v>
      </c>
      <c r="D868" s="21" t="s">
        <v>530</v>
      </c>
      <c r="E868" s="21" t="s">
        <v>531</v>
      </c>
      <c r="F868" s="21">
        <v>48</v>
      </c>
      <c r="G868" s="26">
        <v>35.700000000000003</v>
      </c>
      <c r="H868" s="29">
        <f t="shared" si="26"/>
        <v>24.990000000000002</v>
      </c>
      <c r="I868" s="47">
        <f t="shared" si="27"/>
        <v>0</v>
      </c>
      <c r="J868" s="3"/>
      <c r="N868" s="3"/>
    </row>
    <row r="869" spans="1:14" ht="16" customHeight="1" x14ac:dyDescent="0.15">
      <c r="A869" s="19">
        <v>2020</v>
      </c>
      <c r="B869" s="20">
        <v>9781489698261</v>
      </c>
      <c r="C869" s="21">
        <v>0</v>
      </c>
      <c r="D869" s="21" t="s">
        <v>530</v>
      </c>
      <c r="E869" s="21" t="s">
        <v>532</v>
      </c>
      <c r="F869" s="21">
        <v>48</v>
      </c>
      <c r="G869" s="26">
        <v>35.700000000000003</v>
      </c>
      <c r="H869" s="29">
        <f t="shared" si="26"/>
        <v>24.990000000000002</v>
      </c>
      <c r="I869" s="47">
        <f t="shared" si="27"/>
        <v>0</v>
      </c>
      <c r="J869" s="3"/>
      <c r="N869" s="3"/>
    </row>
    <row r="870" spans="1:14" ht="16" customHeight="1" x14ac:dyDescent="0.15">
      <c r="A870" s="19">
        <v>2020</v>
      </c>
      <c r="B870" s="20">
        <v>9781489698223</v>
      </c>
      <c r="C870" s="21">
        <v>0</v>
      </c>
      <c r="D870" s="21" t="s">
        <v>530</v>
      </c>
      <c r="E870" s="21" t="s">
        <v>533</v>
      </c>
      <c r="F870" s="21">
        <v>48</v>
      </c>
      <c r="G870" s="26">
        <v>35.700000000000003</v>
      </c>
      <c r="H870" s="29">
        <f t="shared" si="26"/>
        <v>24.990000000000002</v>
      </c>
      <c r="I870" s="47">
        <f t="shared" si="27"/>
        <v>0</v>
      </c>
      <c r="J870" s="3"/>
      <c r="N870" s="3"/>
    </row>
    <row r="871" spans="1:14" ht="16" customHeight="1" x14ac:dyDescent="0.15">
      <c r="A871" s="19">
        <v>2020</v>
      </c>
      <c r="B871" s="20">
        <v>9781489698179</v>
      </c>
      <c r="C871" s="21">
        <v>0</v>
      </c>
      <c r="D871" s="21" t="s">
        <v>530</v>
      </c>
      <c r="E871" s="21" t="s">
        <v>534</v>
      </c>
      <c r="F871" s="21">
        <v>48</v>
      </c>
      <c r="G871" s="26">
        <v>35.700000000000003</v>
      </c>
      <c r="H871" s="29">
        <f t="shared" si="26"/>
        <v>24.990000000000002</v>
      </c>
      <c r="I871" s="47">
        <f t="shared" si="27"/>
        <v>0</v>
      </c>
      <c r="J871" s="3"/>
      <c r="N871" s="3"/>
    </row>
    <row r="872" spans="1:14" ht="16" customHeight="1" x14ac:dyDescent="0.15">
      <c r="A872" s="19">
        <v>2020</v>
      </c>
      <c r="B872" s="20">
        <v>9781489698131</v>
      </c>
      <c r="C872" s="21">
        <v>0</v>
      </c>
      <c r="D872" s="21" t="s">
        <v>530</v>
      </c>
      <c r="E872" s="21" t="s">
        <v>535</v>
      </c>
      <c r="F872" s="21">
        <v>48</v>
      </c>
      <c r="G872" s="26">
        <v>35.700000000000003</v>
      </c>
      <c r="H872" s="29">
        <f t="shared" si="26"/>
        <v>24.990000000000002</v>
      </c>
      <c r="I872" s="47">
        <f t="shared" si="27"/>
        <v>0</v>
      </c>
      <c r="J872" s="3"/>
      <c r="N872" s="3"/>
    </row>
    <row r="873" spans="1:14" ht="16" customHeight="1" x14ac:dyDescent="0.15">
      <c r="A873" s="19">
        <v>2020</v>
      </c>
      <c r="B873" s="20">
        <v>9781489698094</v>
      </c>
      <c r="C873" s="21">
        <v>0</v>
      </c>
      <c r="D873" s="21" t="s">
        <v>530</v>
      </c>
      <c r="E873" s="21" t="s">
        <v>536</v>
      </c>
      <c r="F873" s="21">
        <v>48</v>
      </c>
      <c r="G873" s="26">
        <v>35.700000000000003</v>
      </c>
      <c r="H873" s="29">
        <f t="shared" si="26"/>
        <v>24.990000000000002</v>
      </c>
      <c r="I873" s="47">
        <f t="shared" si="27"/>
        <v>0</v>
      </c>
      <c r="J873" s="3"/>
      <c r="N873" s="3"/>
    </row>
    <row r="874" spans="1:14" ht="16" customHeight="1" x14ac:dyDescent="0.15">
      <c r="A874" s="19">
        <v>2020</v>
      </c>
      <c r="B874" s="20">
        <v>9781489698056</v>
      </c>
      <c r="C874" s="21">
        <v>0</v>
      </c>
      <c r="D874" s="21" t="s">
        <v>530</v>
      </c>
      <c r="E874" s="21" t="s">
        <v>537</v>
      </c>
      <c r="F874" s="21">
        <v>48</v>
      </c>
      <c r="G874" s="26">
        <v>35.700000000000003</v>
      </c>
      <c r="H874" s="29">
        <f t="shared" si="26"/>
        <v>24.990000000000002</v>
      </c>
      <c r="I874" s="47">
        <f t="shared" si="27"/>
        <v>0</v>
      </c>
      <c r="J874" s="3"/>
      <c r="N874" s="3"/>
    </row>
    <row r="875" spans="1:14" ht="16" customHeight="1" x14ac:dyDescent="0.15">
      <c r="A875" s="19">
        <v>2020</v>
      </c>
      <c r="B875" s="20">
        <v>9781489698025</v>
      </c>
      <c r="C875" s="21">
        <v>0</v>
      </c>
      <c r="D875" s="21" t="s">
        <v>530</v>
      </c>
      <c r="E875" s="21" t="s">
        <v>538</v>
      </c>
      <c r="F875" s="21">
        <v>48</v>
      </c>
      <c r="G875" s="26">
        <v>35.700000000000003</v>
      </c>
      <c r="H875" s="29">
        <f t="shared" si="26"/>
        <v>24.990000000000002</v>
      </c>
      <c r="I875" s="47">
        <f t="shared" si="27"/>
        <v>0</v>
      </c>
      <c r="J875" s="3"/>
      <c r="N875" s="3"/>
    </row>
    <row r="876" spans="1:14" ht="16" customHeight="1" x14ac:dyDescent="0.15">
      <c r="A876" s="19">
        <v>2020</v>
      </c>
      <c r="B876" s="20">
        <v>9781791109141</v>
      </c>
      <c r="C876" s="21">
        <v>0</v>
      </c>
      <c r="D876" s="21" t="s">
        <v>539</v>
      </c>
      <c r="E876" s="21" t="s">
        <v>540</v>
      </c>
      <c r="F876" s="21">
        <v>24</v>
      </c>
      <c r="G876" s="29">
        <v>32.840000000000003</v>
      </c>
      <c r="H876" s="29">
        <f t="shared" si="26"/>
        <v>22.988000000000003</v>
      </c>
      <c r="I876" s="47">
        <f t="shared" si="27"/>
        <v>0</v>
      </c>
      <c r="J876" s="3"/>
      <c r="N876" s="3"/>
    </row>
    <row r="877" spans="1:14" ht="16" customHeight="1" x14ac:dyDescent="0.15">
      <c r="A877" s="19">
        <v>2020</v>
      </c>
      <c r="B877" s="20">
        <v>9781791109189</v>
      </c>
      <c r="C877" s="21">
        <v>0</v>
      </c>
      <c r="D877" s="21" t="s">
        <v>539</v>
      </c>
      <c r="E877" s="21" t="s">
        <v>541</v>
      </c>
      <c r="F877" s="21">
        <v>24</v>
      </c>
      <c r="G877" s="29">
        <v>32.840000000000003</v>
      </c>
      <c r="H877" s="29">
        <f t="shared" si="26"/>
        <v>22.988000000000003</v>
      </c>
      <c r="I877" s="47">
        <f t="shared" si="27"/>
        <v>0</v>
      </c>
      <c r="J877" s="3"/>
      <c r="N877" s="3"/>
    </row>
    <row r="878" spans="1:14" ht="16" customHeight="1" x14ac:dyDescent="0.15">
      <c r="A878" s="19">
        <v>2020</v>
      </c>
      <c r="B878" s="20">
        <v>9781791109226</v>
      </c>
      <c r="C878" s="21">
        <v>0</v>
      </c>
      <c r="D878" s="21" t="s">
        <v>539</v>
      </c>
      <c r="E878" s="21" t="s">
        <v>542</v>
      </c>
      <c r="F878" s="21">
        <v>24</v>
      </c>
      <c r="G878" s="29">
        <v>32.840000000000003</v>
      </c>
      <c r="H878" s="29">
        <f t="shared" si="26"/>
        <v>22.988000000000003</v>
      </c>
      <c r="I878" s="47">
        <f t="shared" si="27"/>
        <v>0</v>
      </c>
      <c r="J878" s="3"/>
      <c r="N878" s="3"/>
    </row>
    <row r="879" spans="1:14" ht="16" customHeight="1" x14ac:dyDescent="0.15">
      <c r="A879" s="19">
        <v>2020</v>
      </c>
      <c r="B879" s="20">
        <v>9781791109264</v>
      </c>
      <c r="C879" s="21">
        <v>0</v>
      </c>
      <c r="D879" s="21" t="s">
        <v>539</v>
      </c>
      <c r="E879" s="21" t="s">
        <v>543</v>
      </c>
      <c r="F879" s="21">
        <v>24</v>
      </c>
      <c r="G879" s="29">
        <v>32.840000000000003</v>
      </c>
      <c r="H879" s="29">
        <f t="shared" si="26"/>
        <v>22.988000000000003</v>
      </c>
      <c r="I879" s="47">
        <f t="shared" si="27"/>
        <v>0</v>
      </c>
      <c r="J879" s="3"/>
      <c r="N879" s="3"/>
    </row>
    <row r="880" spans="1:14" ht="16" customHeight="1" x14ac:dyDescent="0.15">
      <c r="A880" s="19">
        <v>2020</v>
      </c>
      <c r="B880" s="20">
        <v>9781791109301</v>
      </c>
      <c r="C880" s="21">
        <v>0</v>
      </c>
      <c r="D880" s="21" t="s">
        <v>539</v>
      </c>
      <c r="E880" s="21" t="s">
        <v>544</v>
      </c>
      <c r="F880" s="21">
        <v>24</v>
      </c>
      <c r="G880" s="29">
        <v>32.840000000000003</v>
      </c>
      <c r="H880" s="29">
        <f t="shared" si="26"/>
        <v>22.988000000000003</v>
      </c>
      <c r="I880" s="47">
        <f t="shared" si="27"/>
        <v>0</v>
      </c>
      <c r="J880" s="3"/>
      <c r="N880" s="3"/>
    </row>
    <row r="881" spans="1:14" ht="16" customHeight="1" x14ac:dyDescent="0.15">
      <c r="A881" s="19">
        <v>2020</v>
      </c>
      <c r="B881" s="20">
        <v>9781791109349</v>
      </c>
      <c r="C881" s="21">
        <v>0</v>
      </c>
      <c r="D881" s="21" t="s">
        <v>539</v>
      </c>
      <c r="E881" s="21" t="s">
        <v>545</v>
      </c>
      <c r="F881" s="21">
        <v>24</v>
      </c>
      <c r="G881" s="29">
        <v>32.840000000000003</v>
      </c>
      <c r="H881" s="29">
        <f t="shared" si="26"/>
        <v>22.988000000000003</v>
      </c>
      <c r="I881" s="47">
        <f t="shared" si="27"/>
        <v>0</v>
      </c>
      <c r="J881" s="3"/>
      <c r="N881" s="3"/>
    </row>
    <row r="882" spans="1:14" ht="16" customHeight="1" x14ac:dyDescent="0.15">
      <c r="A882" s="19">
        <v>2020</v>
      </c>
      <c r="B882" s="20">
        <v>9781791105860</v>
      </c>
      <c r="C882" s="21">
        <v>0</v>
      </c>
      <c r="D882" s="21" t="s">
        <v>546</v>
      </c>
      <c r="E882" s="21" t="s">
        <v>547</v>
      </c>
      <c r="F882" s="21">
        <v>24</v>
      </c>
      <c r="G882" s="29">
        <v>32.840000000000003</v>
      </c>
      <c r="H882" s="29">
        <f t="shared" si="26"/>
        <v>22.988000000000003</v>
      </c>
      <c r="I882" s="47">
        <f t="shared" si="27"/>
        <v>0</v>
      </c>
      <c r="J882" s="3"/>
      <c r="N882" s="3"/>
    </row>
    <row r="883" spans="1:14" ht="16" customHeight="1" x14ac:dyDescent="0.15">
      <c r="A883" s="19">
        <v>2020</v>
      </c>
      <c r="B883" s="20">
        <v>9781791105907</v>
      </c>
      <c r="C883" s="21">
        <v>0</v>
      </c>
      <c r="D883" s="21" t="s">
        <v>546</v>
      </c>
      <c r="E883" s="21" t="s">
        <v>548</v>
      </c>
      <c r="F883" s="21">
        <v>24</v>
      </c>
      <c r="G883" s="29">
        <v>32.840000000000003</v>
      </c>
      <c r="H883" s="29">
        <f t="shared" si="26"/>
        <v>22.988000000000003</v>
      </c>
      <c r="I883" s="47">
        <f t="shared" si="27"/>
        <v>0</v>
      </c>
      <c r="J883" s="3"/>
      <c r="N883" s="3"/>
    </row>
    <row r="884" spans="1:14" ht="16" customHeight="1" x14ac:dyDescent="0.15">
      <c r="A884" s="19">
        <v>2020</v>
      </c>
      <c r="B884" s="20">
        <v>9781489699398</v>
      </c>
      <c r="C884" s="21">
        <v>0</v>
      </c>
      <c r="D884" s="21" t="s">
        <v>546</v>
      </c>
      <c r="E884" s="21" t="s">
        <v>549</v>
      </c>
      <c r="F884" s="21">
        <v>24</v>
      </c>
      <c r="G884" s="29">
        <v>32.840000000000003</v>
      </c>
      <c r="H884" s="29">
        <f t="shared" si="26"/>
        <v>22.988000000000003</v>
      </c>
      <c r="I884" s="47">
        <f t="shared" si="27"/>
        <v>0</v>
      </c>
      <c r="J884" s="3"/>
      <c r="N884" s="3"/>
    </row>
    <row r="885" spans="1:14" ht="16" customHeight="1" x14ac:dyDescent="0.15">
      <c r="A885" s="19">
        <v>2020</v>
      </c>
      <c r="B885" s="20">
        <v>9781489699435</v>
      </c>
      <c r="C885" s="21">
        <v>0</v>
      </c>
      <c r="D885" s="21" t="s">
        <v>546</v>
      </c>
      <c r="E885" s="21" t="s">
        <v>550</v>
      </c>
      <c r="F885" s="21">
        <v>24</v>
      </c>
      <c r="G885" s="29">
        <v>32.840000000000003</v>
      </c>
      <c r="H885" s="29">
        <f t="shared" si="26"/>
        <v>22.988000000000003</v>
      </c>
      <c r="I885" s="47">
        <f t="shared" si="27"/>
        <v>0</v>
      </c>
      <c r="J885" s="3"/>
      <c r="N885" s="3"/>
    </row>
    <row r="886" spans="1:14" ht="16" customHeight="1" x14ac:dyDescent="0.15">
      <c r="A886" s="19">
        <v>2020</v>
      </c>
      <c r="B886" s="20">
        <v>9781489699473</v>
      </c>
      <c r="C886" s="21">
        <v>0</v>
      </c>
      <c r="D886" s="21" t="s">
        <v>546</v>
      </c>
      <c r="E886" s="21" t="s">
        <v>551</v>
      </c>
      <c r="F886" s="21">
        <v>24</v>
      </c>
      <c r="G886" s="29">
        <v>32.840000000000003</v>
      </c>
      <c r="H886" s="29">
        <f t="shared" si="26"/>
        <v>22.988000000000003</v>
      </c>
      <c r="I886" s="47">
        <f t="shared" si="27"/>
        <v>0</v>
      </c>
      <c r="J886" s="3"/>
      <c r="N886" s="3"/>
    </row>
    <row r="887" spans="1:14" ht="16" customHeight="1" x14ac:dyDescent="0.15">
      <c r="A887" s="19">
        <v>2020</v>
      </c>
      <c r="B887" s="20">
        <v>9781489697691</v>
      </c>
      <c r="C887" s="21">
        <v>0</v>
      </c>
      <c r="D887" s="21" t="s">
        <v>552</v>
      </c>
      <c r="E887" s="21" t="s">
        <v>553</v>
      </c>
      <c r="F887" s="21">
        <v>24</v>
      </c>
      <c r="G887" s="29">
        <v>32.840000000000003</v>
      </c>
      <c r="H887" s="29">
        <f t="shared" si="26"/>
        <v>22.988000000000003</v>
      </c>
      <c r="I887" s="47">
        <f t="shared" si="27"/>
        <v>0</v>
      </c>
      <c r="J887" s="3"/>
      <c r="N887" s="3"/>
    </row>
    <row r="888" spans="1:14" ht="16" customHeight="1" x14ac:dyDescent="0.15">
      <c r="A888" s="19">
        <v>2020</v>
      </c>
      <c r="B888" s="20">
        <v>9781489697738</v>
      </c>
      <c r="C888" s="21">
        <v>0</v>
      </c>
      <c r="D888" s="21" t="s">
        <v>552</v>
      </c>
      <c r="E888" s="21" t="s">
        <v>554</v>
      </c>
      <c r="F888" s="21">
        <v>24</v>
      </c>
      <c r="G888" s="29">
        <v>32.840000000000003</v>
      </c>
      <c r="H888" s="29">
        <f t="shared" si="26"/>
        <v>22.988000000000003</v>
      </c>
      <c r="I888" s="47">
        <f t="shared" si="27"/>
        <v>0</v>
      </c>
      <c r="J888" s="3"/>
      <c r="N888" s="3"/>
    </row>
    <row r="889" spans="1:14" ht="16" customHeight="1" x14ac:dyDescent="0.15">
      <c r="A889" s="19">
        <v>2020</v>
      </c>
      <c r="B889" s="20">
        <v>9781489697776</v>
      </c>
      <c r="C889" s="21">
        <v>0</v>
      </c>
      <c r="D889" s="21" t="s">
        <v>552</v>
      </c>
      <c r="E889" s="21" t="s">
        <v>555</v>
      </c>
      <c r="F889" s="21">
        <v>24</v>
      </c>
      <c r="G889" s="29">
        <v>32.840000000000003</v>
      </c>
      <c r="H889" s="29">
        <f t="shared" si="26"/>
        <v>22.988000000000003</v>
      </c>
      <c r="I889" s="47">
        <f t="shared" si="27"/>
        <v>0</v>
      </c>
      <c r="J889" s="3"/>
      <c r="N889" s="3"/>
    </row>
    <row r="890" spans="1:14" ht="16" customHeight="1" x14ac:dyDescent="0.15">
      <c r="A890" s="19">
        <v>2020</v>
      </c>
      <c r="B890" s="20">
        <v>9781489697813</v>
      </c>
      <c r="C890" s="21">
        <v>0</v>
      </c>
      <c r="D890" s="21" t="s">
        <v>552</v>
      </c>
      <c r="E890" s="21" t="s">
        <v>556</v>
      </c>
      <c r="F890" s="21">
        <v>24</v>
      </c>
      <c r="G890" s="29">
        <v>32.840000000000003</v>
      </c>
      <c r="H890" s="29">
        <f t="shared" si="26"/>
        <v>22.988000000000003</v>
      </c>
      <c r="I890" s="47">
        <f t="shared" si="27"/>
        <v>0</v>
      </c>
      <c r="J890" s="3"/>
      <c r="N890" s="3"/>
    </row>
    <row r="891" spans="1:14" ht="16" customHeight="1" x14ac:dyDescent="0.15">
      <c r="A891" s="19">
        <v>2020</v>
      </c>
      <c r="B891" s="20">
        <v>9781489697851</v>
      </c>
      <c r="C891" s="21">
        <v>0</v>
      </c>
      <c r="D891" s="21" t="s">
        <v>552</v>
      </c>
      <c r="E891" s="21" t="s">
        <v>557</v>
      </c>
      <c r="F891" s="21">
        <v>24</v>
      </c>
      <c r="G891" s="29">
        <v>32.840000000000003</v>
      </c>
      <c r="H891" s="29">
        <f t="shared" si="26"/>
        <v>22.988000000000003</v>
      </c>
      <c r="I891" s="47">
        <f t="shared" si="27"/>
        <v>0</v>
      </c>
      <c r="J891" s="3"/>
      <c r="N891" s="3"/>
    </row>
    <row r="892" spans="1:14" ht="16" customHeight="1" x14ac:dyDescent="0.15">
      <c r="A892" s="19">
        <v>2020</v>
      </c>
      <c r="B892" s="20">
        <v>9781489697899</v>
      </c>
      <c r="C892" s="21">
        <v>0</v>
      </c>
      <c r="D892" s="21" t="s">
        <v>552</v>
      </c>
      <c r="E892" s="21" t="s">
        <v>558</v>
      </c>
      <c r="F892" s="21">
        <v>24</v>
      </c>
      <c r="G892" s="29">
        <v>32.840000000000003</v>
      </c>
      <c r="H892" s="29">
        <f t="shared" si="26"/>
        <v>22.988000000000003</v>
      </c>
      <c r="I892" s="47">
        <f t="shared" si="27"/>
        <v>0</v>
      </c>
      <c r="J892" s="3"/>
      <c r="N892" s="3"/>
    </row>
    <row r="893" spans="1:14" ht="16" customHeight="1" x14ac:dyDescent="0.15">
      <c r="A893" s="19">
        <v>2020</v>
      </c>
      <c r="B893" s="20">
        <v>9781489697936</v>
      </c>
      <c r="C893" s="21">
        <v>0</v>
      </c>
      <c r="D893" s="21" t="s">
        <v>552</v>
      </c>
      <c r="E893" s="21" t="s">
        <v>559</v>
      </c>
      <c r="F893" s="21">
        <v>24</v>
      </c>
      <c r="G893" s="29">
        <v>32.840000000000003</v>
      </c>
      <c r="H893" s="29">
        <f t="shared" si="26"/>
        <v>22.988000000000003</v>
      </c>
      <c r="I893" s="47">
        <f t="shared" si="27"/>
        <v>0</v>
      </c>
      <c r="J893" s="3"/>
      <c r="N893" s="3"/>
    </row>
    <row r="894" spans="1:14" ht="16" customHeight="1" x14ac:dyDescent="0.15">
      <c r="A894" s="19">
        <v>2020</v>
      </c>
      <c r="B894" s="20">
        <v>9781489697974</v>
      </c>
      <c r="C894" s="21">
        <v>0</v>
      </c>
      <c r="D894" s="21" t="s">
        <v>552</v>
      </c>
      <c r="E894" s="21" t="s">
        <v>560</v>
      </c>
      <c r="F894" s="21">
        <v>24</v>
      </c>
      <c r="G894" s="29">
        <v>32.840000000000003</v>
      </c>
      <c r="H894" s="29">
        <f t="shared" si="26"/>
        <v>22.988000000000003</v>
      </c>
      <c r="I894" s="47">
        <f t="shared" si="27"/>
        <v>0</v>
      </c>
      <c r="J894" s="3"/>
      <c r="N894" s="3"/>
    </row>
    <row r="895" spans="1:14" ht="16" customHeight="1" x14ac:dyDescent="0.15">
      <c r="A895" s="19">
        <v>2020</v>
      </c>
      <c r="B895" s="20">
        <v>9781791100384</v>
      </c>
      <c r="C895" s="21">
        <v>0</v>
      </c>
      <c r="D895" s="21" t="s">
        <v>561</v>
      </c>
      <c r="E895" s="21" t="s">
        <v>562</v>
      </c>
      <c r="F895" s="21">
        <v>32</v>
      </c>
      <c r="G895" s="29">
        <v>34.270000000000003</v>
      </c>
      <c r="H895" s="29">
        <f t="shared" si="26"/>
        <v>23.989000000000004</v>
      </c>
      <c r="I895" s="47">
        <f t="shared" si="27"/>
        <v>0</v>
      </c>
      <c r="J895" s="3"/>
      <c r="N895" s="3"/>
    </row>
    <row r="896" spans="1:14" ht="16" customHeight="1" x14ac:dyDescent="0.15">
      <c r="A896" s="19">
        <v>2020</v>
      </c>
      <c r="B896" s="20">
        <v>9781791100414</v>
      </c>
      <c r="C896" s="21">
        <v>0</v>
      </c>
      <c r="D896" s="21" t="s">
        <v>561</v>
      </c>
      <c r="E896" s="21" t="s">
        <v>563</v>
      </c>
      <c r="F896" s="21">
        <v>32</v>
      </c>
      <c r="G896" s="29">
        <v>34.270000000000003</v>
      </c>
      <c r="H896" s="29">
        <f t="shared" si="26"/>
        <v>23.989000000000004</v>
      </c>
      <c r="I896" s="47">
        <f t="shared" si="27"/>
        <v>0</v>
      </c>
      <c r="J896" s="3"/>
      <c r="N896" s="3"/>
    </row>
    <row r="897" spans="1:14" ht="16" customHeight="1" x14ac:dyDescent="0.15">
      <c r="A897" s="19">
        <v>2020</v>
      </c>
      <c r="B897" s="20">
        <v>9781791100445</v>
      </c>
      <c r="C897" s="21">
        <v>0</v>
      </c>
      <c r="D897" s="21" t="s">
        <v>561</v>
      </c>
      <c r="E897" s="21" t="s">
        <v>564</v>
      </c>
      <c r="F897" s="21">
        <v>32</v>
      </c>
      <c r="G897" s="29">
        <v>34.270000000000003</v>
      </c>
      <c r="H897" s="29">
        <f t="shared" si="26"/>
        <v>23.989000000000004</v>
      </c>
      <c r="I897" s="47">
        <f t="shared" si="27"/>
        <v>0</v>
      </c>
      <c r="J897" s="3"/>
      <c r="N897" s="3"/>
    </row>
    <row r="898" spans="1:14" ht="16" customHeight="1" x14ac:dyDescent="0.15">
      <c r="A898" s="19">
        <v>2020</v>
      </c>
      <c r="B898" s="20">
        <v>9781791100476</v>
      </c>
      <c r="C898" s="21">
        <v>0</v>
      </c>
      <c r="D898" s="21" t="s">
        <v>561</v>
      </c>
      <c r="E898" s="21" t="s">
        <v>565</v>
      </c>
      <c r="F898" s="21">
        <v>32</v>
      </c>
      <c r="G898" s="29">
        <v>34.270000000000003</v>
      </c>
      <c r="H898" s="29">
        <f t="shared" si="26"/>
        <v>23.989000000000004</v>
      </c>
      <c r="I898" s="47">
        <f t="shared" si="27"/>
        <v>0</v>
      </c>
      <c r="J898" s="3"/>
      <c r="N898" s="3"/>
    </row>
    <row r="899" spans="1:14" ht="16" customHeight="1" x14ac:dyDescent="0.15">
      <c r="A899" s="19">
        <v>2020</v>
      </c>
      <c r="B899" s="20">
        <v>9781791100506</v>
      </c>
      <c r="C899" s="21">
        <v>0</v>
      </c>
      <c r="D899" s="21" t="s">
        <v>561</v>
      </c>
      <c r="E899" s="21" t="s">
        <v>566</v>
      </c>
      <c r="F899" s="21">
        <v>32</v>
      </c>
      <c r="G899" s="29">
        <v>34.270000000000003</v>
      </c>
      <c r="H899" s="29">
        <f t="shared" si="26"/>
        <v>23.989000000000004</v>
      </c>
      <c r="I899" s="47">
        <f t="shared" si="27"/>
        <v>0</v>
      </c>
      <c r="J899" s="3"/>
      <c r="N899" s="3"/>
    </row>
    <row r="900" spans="1:14" ht="16" customHeight="1" x14ac:dyDescent="0.15">
      <c r="A900" s="19">
        <v>2020</v>
      </c>
      <c r="B900" s="20">
        <v>9781791100537</v>
      </c>
      <c r="C900" s="21">
        <v>0</v>
      </c>
      <c r="D900" s="21" t="s">
        <v>561</v>
      </c>
      <c r="E900" s="21" t="s">
        <v>567</v>
      </c>
      <c r="F900" s="21">
        <v>32</v>
      </c>
      <c r="G900" s="29">
        <v>34.270000000000003</v>
      </c>
      <c r="H900" s="29">
        <f t="shared" si="26"/>
        <v>23.989000000000004</v>
      </c>
      <c r="I900" s="47">
        <f t="shared" si="27"/>
        <v>0</v>
      </c>
      <c r="J900" s="3"/>
      <c r="N900" s="3"/>
    </row>
    <row r="901" spans="1:14" ht="16" customHeight="1" x14ac:dyDescent="0.15">
      <c r="A901" s="19">
        <v>2020</v>
      </c>
      <c r="B901" s="20">
        <v>9781791100568</v>
      </c>
      <c r="C901" s="21">
        <v>0</v>
      </c>
      <c r="D901" s="21" t="s">
        <v>561</v>
      </c>
      <c r="E901" s="21" t="s">
        <v>568</v>
      </c>
      <c r="F901" s="21">
        <v>32</v>
      </c>
      <c r="G901" s="29">
        <v>34.270000000000003</v>
      </c>
      <c r="H901" s="29">
        <f t="shared" si="26"/>
        <v>23.989000000000004</v>
      </c>
      <c r="I901" s="47">
        <f t="shared" si="27"/>
        <v>0</v>
      </c>
      <c r="J901" s="3"/>
      <c r="N901" s="3"/>
    </row>
    <row r="902" spans="1:14" ht="16" customHeight="1" x14ac:dyDescent="0.15">
      <c r="A902" s="19">
        <v>2020</v>
      </c>
      <c r="B902" s="20">
        <v>9781489699831</v>
      </c>
      <c r="C902" s="21">
        <v>0</v>
      </c>
      <c r="D902" s="21" t="s">
        <v>569</v>
      </c>
      <c r="E902" s="21" t="s">
        <v>570</v>
      </c>
      <c r="F902" s="21">
        <v>24</v>
      </c>
      <c r="G902" s="29">
        <v>32.840000000000003</v>
      </c>
      <c r="H902" s="29">
        <f t="shared" si="26"/>
        <v>22.988000000000003</v>
      </c>
      <c r="I902" s="47">
        <f t="shared" si="27"/>
        <v>0</v>
      </c>
      <c r="J902" s="3"/>
      <c r="N902" s="3"/>
    </row>
    <row r="903" spans="1:14" ht="16" customHeight="1" x14ac:dyDescent="0.15">
      <c r="A903" s="19">
        <v>2020</v>
      </c>
      <c r="B903" s="20">
        <v>9781489699879</v>
      </c>
      <c r="C903" s="21">
        <v>0</v>
      </c>
      <c r="D903" s="21" t="s">
        <v>569</v>
      </c>
      <c r="E903" s="21" t="s">
        <v>571</v>
      </c>
      <c r="F903" s="21">
        <v>24</v>
      </c>
      <c r="G903" s="29">
        <v>32.840000000000003</v>
      </c>
      <c r="H903" s="29">
        <f t="shared" si="26"/>
        <v>22.988000000000003</v>
      </c>
      <c r="I903" s="47">
        <f t="shared" si="27"/>
        <v>0</v>
      </c>
      <c r="J903" s="3"/>
      <c r="N903" s="3"/>
    </row>
    <row r="904" spans="1:14" ht="16" customHeight="1" x14ac:dyDescent="0.15">
      <c r="A904" s="19">
        <v>2020</v>
      </c>
      <c r="B904" s="20">
        <v>9781489699916</v>
      </c>
      <c r="C904" s="21">
        <v>0</v>
      </c>
      <c r="D904" s="21" t="s">
        <v>569</v>
      </c>
      <c r="E904" s="21" t="s">
        <v>572</v>
      </c>
      <c r="F904" s="21">
        <v>24</v>
      </c>
      <c r="G904" s="29">
        <v>32.840000000000003</v>
      </c>
      <c r="H904" s="29">
        <f t="shared" si="26"/>
        <v>22.988000000000003</v>
      </c>
      <c r="I904" s="47">
        <f t="shared" si="27"/>
        <v>0</v>
      </c>
      <c r="J904" s="3"/>
      <c r="N904" s="3"/>
    </row>
    <row r="905" spans="1:14" ht="16" customHeight="1" x14ac:dyDescent="0.15">
      <c r="A905" s="19">
        <v>2020</v>
      </c>
      <c r="B905" s="20">
        <v>9781489699954</v>
      </c>
      <c r="C905" s="21">
        <v>0</v>
      </c>
      <c r="D905" s="21" t="s">
        <v>569</v>
      </c>
      <c r="E905" s="21" t="s">
        <v>573</v>
      </c>
      <c r="F905" s="21">
        <v>24</v>
      </c>
      <c r="G905" s="29">
        <v>32.840000000000003</v>
      </c>
      <c r="H905" s="29">
        <f t="shared" si="26"/>
        <v>22.988000000000003</v>
      </c>
      <c r="I905" s="47">
        <f t="shared" si="27"/>
        <v>0</v>
      </c>
      <c r="J905" s="3"/>
      <c r="N905" s="3"/>
    </row>
    <row r="906" spans="1:14" ht="16" customHeight="1" x14ac:dyDescent="0.15">
      <c r="A906" s="19">
        <v>2020</v>
      </c>
      <c r="B906" s="20">
        <v>9781489699992</v>
      </c>
      <c r="C906" s="21">
        <v>0</v>
      </c>
      <c r="D906" s="21" t="s">
        <v>569</v>
      </c>
      <c r="E906" s="21" t="s">
        <v>574</v>
      </c>
      <c r="F906" s="21">
        <v>24</v>
      </c>
      <c r="G906" s="29">
        <v>32.840000000000003</v>
      </c>
      <c r="H906" s="29">
        <f t="shared" si="26"/>
        <v>22.988000000000003</v>
      </c>
      <c r="I906" s="47">
        <f t="shared" si="27"/>
        <v>0</v>
      </c>
      <c r="J906" s="3"/>
      <c r="N906" s="3"/>
    </row>
    <row r="907" spans="1:14" ht="16" customHeight="1" x14ac:dyDescent="0.15">
      <c r="A907" s="19">
        <v>2020</v>
      </c>
      <c r="B907" s="20">
        <v>9781791102135</v>
      </c>
      <c r="C907" s="21">
        <v>0</v>
      </c>
      <c r="D907" s="21" t="s">
        <v>569</v>
      </c>
      <c r="E907" s="21" t="s">
        <v>575</v>
      </c>
      <c r="F907" s="21">
        <v>24</v>
      </c>
      <c r="G907" s="29">
        <v>32.840000000000003</v>
      </c>
      <c r="H907" s="29">
        <f t="shared" si="26"/>
        <v>22.988000000000003</v>
      </c>
      <c r="I907" s="47">
        <f t="shared" si="27"/>
        <v>0</v>
      </c>
      <c r="J907" s="3"/>
      <c r="N907" s="3"/>
    </row>
    <row r="908" spans="1:14" ht="16" customHeight="1" x14ac:dyDescent="0.15">
      <c r="A908" s="19">
        <v>2020</v>
      </c>
      <c r="B908" s="20">
        <v>9781791102173</v>
      </c>
      <c r="C908" s="21">
        <v>0</v>
      </c>
      <c r="D908" s="21" t="s">
        <v>569</v>
      </c>
      <c r="E908" s="21" t="s">
        <v>576</v>
      </c>
      <c r="F908" s="21">
        <v>24</v>
      </c>
      <c r="G908" s="29">
        <v>32.840000000000003</v>
      </c>
      <c r="H908" s="29">
        <f t="shared" si="26"/>
        <v>22.988000000000003</v>
      </c>
      <c r="I908" s="47">
        <f t="shared" si="27"/>
        <v>0</v>
      </c>
      <c r="J908" s="3"/>
      <c r="N908" s="3"/>
    </row>
    <row r="909" spans="1:14" ht="16" customHeight="1" x14ac:dyDescent="0.15">
      <c r="A909" s="16">
        <v>2019</v>
      </c>
      <c r="B909" s="17">
        <v>9781489676788</v>
      </c>
      <c r="C909" s="18">
        <v>0</v>
      </c>
      <c r="D909" s="18" t="s">
        <v>577</v>
      </c>
      <c r="E909" s="18" t="s">
        <v>578</v>
      </c>
      <c r="F909" s="18">
        <v>24</v>
      </c>
      <c r="G909" s="29">
        <v>31.41</v>
      </c>
      <c r="H909" s="29">
        <f t="shared" si="26"/>
        <v>21.987000000000002</v>
      </c>
      <c r="I909" s="47">
        <f t="shared" si="27"/>
        <v>0</v>
      </c>
      <c r="J909" s="3"/>
      <c r="N909" s="3"/>
    </row>
    <row r="910" spans="1:14" ht="16" customHeight="1" x14ac:dyDescent="0.15">
      <c r="A910" s="19">
        <v>2019</v>
      </c>
      <c r="B910" s="20">
        <v>9781489676849</v>
      </c>
      <c r="C910" s="21">
        <v>0</v>
      </c>
      <c r="D910" s="21" t="s">
        <v>577</v>
      </c>
      <c r="E910" s="21" t="s">
        <v>579</v>
      </c>
      <c r="F910" s="21">
        <v>24</v>
      </c>
      <c r="G910" s="29">
        <v>31.41</v>
      </c>
      <c r="H910" s="29">
        <f t="shared" si="26"/>
        <v>21.987000000000002</v>
      </c>
      <c r="I910" s="47">
        <f t="shared" si="27"/>
        <v>0</v>
      </c>
      <c r="J910" s="3"/>
      <c r="N910" s="3"/>
    </row>
    <row r="911" spans="1:14" ht="16" customHeight="1" x14ac:dyDescent="0.15">
      <c r="A911" s="19">
        <v>2019</v>
      </c>
      <c r="B911" s="20">
        <v>9781489676870</v>
      </c>
      <c r="C911" s="21">
        <v>0</v>
      </c>
      <c r="D911" s="21" t="s">
        <v>577</v>
      </c>
      <c r="E911" s="21" t="s">
        <v>580</v>
      </c>
      <c r="F911" s="21">
        <v>24</v>
      </c>
      <c r="G911" s="29">
        <v>31.41</v>
      </c>
      <c r="H911" s="29">
        <f t="shared" si="26"/>
        <v>21.987000000000002</v>
      </c>
      <c r="I911" s="47">
        <f t="shared" si="27"/>
        <v>0</v>
      </c>
      <c r="J911" s="3"/>
      <c r="N911" s="3"/>
    </row>
    <row r="912" spans="1:14" ht="16" customHeight="1" x14ac:dyDescent="0.15">
      <c r="A912" s="19">
        <v>2019</v>
      </c>
      <c r="B912" s="20">
        <v>9781489676900</v>
      </c>
      <c r="C912" s="21">
        <v>0</v>
      </c>
      <c r="D912" s="21" t="s">
        <v>577</v>
      </c>
      <c r="E912" s="21" t="s">
        <v>581</v>
      </c>
      <c r="F912" s="21">
        <v>24</v>
      </c>
      <c r="G912" s="29">
        <v>31.41</v>
      </c>
      <c r="H912" s="29">
        <f t="shared" si="26"/>
        <v>21.987000000000002</v>
      </c>
      <c r="I912" s="47">
        <f t="shared" si="27"/>
        <v>0</v>
      </c>
      <c r="J912" s="3"/>
      <c r="N912" s="3"/>
    </row>
    <row r="913" spans="1:14" ht="16" customHeight="1" x14ac:dyDescent="0.15">
      <c r="A913" s="19">
        <v>2019</v>
      </c>
      <c r="B913" s="20">
        <v>9781489676931</v>
      </c>
      <c r="C913" s="21">
        <v>0</v>
      </c>
      <c r="D913" s="21" t="s">
        <v>577</v>
      </c>
      <c r="E913" s="21" t="s">
        <v>582</v>
      </c>
      <c r="F913" s="21">
        <v>24</v>
      </c>
      <c r="G913" s="29">
        <v>31.41</v>
      </c>
      <c r="H913" s="29">
        <f t="shared" si="26"/>
        <v>21.987000000000002</v>
      </c>
      <c r="I913" s="47">
        <f t="shared" si="27"/>
        <v>0</v>
      </c>
      <c r="J913" s="3"/>
      <c r="N913" s="3"/>
    </row>
    <row r="914" spans="1:14" ht="16" customHeight="1" x14ac:dyDescent="0.15">
      <c r="A914" s="19">
        <v>2019</v>
      </c>
      <c r="B914" s="20">
        <v>9781489676962</v>
      </c>
      <c r="C914" s="21">
        <v>0</v>
      </c>
      <c r="D914" s="21" t="s">
        <v>577</v>
      </c>
      <c r="E914" s="21" t="s">
        <v>583</v>
      </c>
      <c r="F914" s="21">
        <v>24</v>
      </c>
      <c r="G914" s="29">
        <v>31.41</v>
      </c>
      <c r="H914" s="29">
        <f t="shared" ref="H914:H977" si="28">G914-(G914*0.3)</f>
        <v>21.987000000000002</v>
      </c>
      <c r="I914" s="47">
        <f t="shared" ref="I914:I977" si="29">C914*H914</f>
        <v>0</v>
      </c>
      <c r="J914" s="3"/>
      <c r="N914" s="3"/>
    </row>
    <row r="915" spans="1:14" ht="16" customHeight="1" x14ac:dyDescent="0.15">
      <c r="A915" s="19">
        <v>2019</v>
      </c>
      <c r="B915" s="20">
        <v>9781489676993</v>
      </c>
      <c r="C915" s="21">
        <v>0</v>
      </c>
      <c r="D915" s="21" t="s">
        <v>577</v>
      </c>
      <c r="E915" s="21" t="s">
        <v>584</v>
      </c>
      <c r="F915" s="21">
        <v>24</v>
      </c>
      <c r="G915" s="29">
        <v>31.41</v>
      </c>
      <c r="H915" s="29">
        <f t="shared" si="28"/>
        <v>21.987000000000002</v>
      </c>
      <c r="I915" s="47">
        <f t="shared" si="29"/>
        <v>0</v>
      </c>
      <c r="J915" s="3"/>
      <c r="N915" s="3"/>
    </row>
    <row r="916" spans="1:14" ht="16" customHeight="1" x14ac:dyDescent="0.15">
      <c r="A916" s="19">
        <v>2019</v>
      </c>
      <c r="B916" s="20">
        <v>9781489677020</v>
      </c>
      <c r="C916" s="21">
        <v>0</v>
      </c>
      <c r="D916" s="21" t="s">
        <v>577</v>
      </c>
      <c r="E916" s="21" t="s">
        <v>585</v>
      </c>
      <c r="F916" s="21">
        <v>24</v>
      </c>
      <c r="G916" s="29">
        <v>31.41</v>
      </c>
      <c r="H916" s="29">
        <f t="shared" si="28"/>
        <v>21.987000000000002</v>
      </c>
      <c r="I916" s="47">
        <f t="shared" si="29"/>
        <v>0</v>
      </c>
      <c r="J916" s="3"/>
      <c r="N916" s="3"/>
    </row>
    <row r="917" spans="1:14" ht="16" customHeight="1" x14ac:dyDescent="0.15">
      <c r="A917" s="19">
        <v>2019</v>
      </c>
      <c r="B917" s="20">
        <v>9781489677051</v>
      </c>
      <c r="C917" s="21">
        <v>0</v>
      </c>
      <c r="D917" s="21" t="s">
        <v>577</v>
      </c>
      <c r="E917" s="21" t="s">
        <v>586</v>
      </c>
      <c r="F917" s="21">
        <v>24</v>
      </c>
      <c r="G917" s="29">
        <v>31.41</v>
      </c>
      <c r="H917" s="29">
        <f t="shared" si="28"/>
        <v>21.987000000000002</v>
      </c>
      <c r="I917" s="47">
        <f t="shared" si="29"/>
        <v>0</v>
      </c>
      <c r="J917" s="3"/>
      <c r="N917" s="3"/>
    </row>
    <row r="918" spans="1:14" ht="16" customHeight="1" x14ac:dyDescent="0.15">
      <c r="A918" s="19">
        <v>2019</v>
      </c>
      <c r="B918" s="20">
        <v>9781489677082</v>
      </c>
      <c r="C918" s="21">
        <v>0</v>
      </c>
      <c r="D918" s="21" t="s">
        <v>577</v>
      </c>
      <c r="E918" s="21" t="s">
        <v>587</v>
      </c>
      <c r="F918" s="21">
        <v>24</v>
      </c>
      <c r="G918" s="29">
        <v>31.41</v>
      </c>
      <c r="H918" s="29">
        <f t="shared" si="28"/>
        <v>21.987000000000002</v>
      </c>
      <c r="I918" s="47">
        <f t="shared" si="29"/>
        <v>0</v>
      </c>
      <c r="J918" s="3"/>
      <c r="N918" s="3"/>
    </row>
    <row r="919" spans="1:14" ht="16" customHeight="1" x14ac:dyDescent="0.15">
      <c r="A919" s="19">
        <v>2019</v>
      </c>
      <c r="B919" s="20">
        <v>9781489677112</v>
      </c>
      <c r="C919" s="21">
        <v>0</v>
      </c>
      <c r="D919" s="21" t="s">
        <v>577</v>
      </c>
      <c r="E919" s="21" t="s">
        <v>588</v>
      </c>
      <c r="F919" s="21">
        <v>24</v>
      </c>
      <c r="G919" s="29">
        <v>31.41</v>
      </c>
      <c r="H919" s="29">
        <f t="shared" si="28"/>
        <v>21.987000000000002</v>
      </c>
      <c r="I919" s="47">
        <f t="shared" si="29"/>
        <v>0</v>
      </c>
      <c r="J919" s="3"/>
      <c r="N919" s="3"/>
    </row>
    <row r="920" spans="1:14" ht="16" customHeight="1" x14ac:dyDescent="0.15">
      <c r="A920" s="19">
        <v>2019</v>
      </c>
      <c r="B920" s="20">
        <v>9781489677143</v>
      </c>
      <c r="C920" s="21">
        <v>0</v>
      </c>
      <c r="D920" s="21" t="s">
        <v>577</v>
      </c>
      <c r="E920" s="21" t="s">
        <v>589</v>
      </c>
      <c r="F920" s="21">
        <v>24</v>
      </c>
      <c r="G920" s="29">
        <v>31.41</v>
      </c>
      <c r="H920" s="29">
        <f t="shared" si="28"/>
        <v>21.987000000000002</v>
      </c>
      <c r="I920" s="47">
        <f t="shared" si="29"/>
        <v>0</v>
      </c>
      <c r="J920" s="3"/>
      <c r="N920" s="3"/>
    </row>
    <row r="921" spans="1:14" ht="16" customHeight="1" x14ac:dyDescent="0.15">
      <c r="A921" s="19">
        <v>2019</v>
      </c>
      <c r="B921" s="20">
        <v>9781489675705</v>
      </c>
      <c r="C921" s="21">
        <v>0</v>
      </c>
      <c r="D921" s="21" t="s">
        <v>590</v>
      </c>
      <c r="E921" s="21" t="s">
        <v>591</v>
      </c>
      <c r="F921" s="21">
        <v>32</v>
      </c>
      <c r="G921" s="29">
        <v>34.270000000000003</v>
      </c>
      <c r="H921" s="29">
        <f t="shared" si="28"/>
        <v>23.989000000000004</v>
      </c>
      <c r="I921" s="47">
        <f t="shared" si="29"/>
        <v>0</v>
      </c>
      <c r="J921" s="3"/>
      <c r="N921" s="3"/>
    </row>
    <row r="922" spans="1:14" ht="16" customHeight="1" x14ac:dyDescent="0.15">
      <c r="A922" s="19">
        <v>2019</v>
      </c>
      <c r="B922" s="20">
        <v>9781489675880</v>
      </c>
      <c r="C922" s="21">
        <v>0</v>
      </c>
      <c r="D922" s="21" t="s">
        <v>590</v>
      </c>
      <c r="E922" s="21" t="s">
        <v>115</v>
      </c>
      <c r="F922" s="21">
        <v>32</v>
      </c>
      <c r="G922" s="29">
        <v>34.270000000000003</v>
      </c>
      <c r="H922" s="29">
        <f t="shared" si="28"/>
        <v>23.989000000000004</v>
      </c>
      <c r="I922" s="47">
        <f t="shared" si="29"/>
        <v>0</v>
      </c>
      <c r="J922" s="3"/>
      <c r="N922" s="3"/>
    </row>
    <row r="923" spans="1:14" ht="16" customHeight="1" x14ac:dyDescent="0.15">
      <c r="A923" s="19">
        <v>2019</v>
      </c>
      <c r="B923" s="20">
        <v>9781489675743</v>
      </c>
      <c r="C923" s="21">
        <v>0</v>
      </c>
      <c r="D923" s="21" t="s">
        <v>590</v>
      </c>
      <c r="E923" s="21" t="s">
        <v>592</v>
      </c>
      <c r="F923" s="21">
        <v>32</v>
      </c>
      <c r="G923" s="29">
        <v>34.270000000000003</v>
      </c>
      <c r="H923" s="29">
        <f t="shared" si="28"/>
        <v>23.989000000000004</v>
      </c>
      <c r="I923" s="47">
        <f t="shared" si="29"/>
        <v>0</v>
      </c>
      <c r="J923" s="3"/>
      <c r="N923" s="3"/>
    </row>
    <row r="924" spans="1:14" ht="16" customHeight="1" x14ac:dyDescent="0.15">
      <c r="A924" s="19">
        <v>2019</v>
      </c>
      <c r="B924" s="20">
        <v>9781489675767</v>
      </c>
      <c r="C924" s="21">
        <v>0</v>
      </c>
      <c r="D924" s="21" t="s">
        <v>590</v>
      </c>
      <c r="E924" s="21" t="s">
        <v>593</v>
      </c>
      <c r="F924" s="21">
        <v>32</v>
      </c>
      <c r="G924" s="29">
        <v>34.270000000000003</v>
      </c>
      <c r="H924" s="29">
        <f t="shared" si="28"/>
        <v>23.989000000000004</v>
      </c>
      <c r="I924" s="47">
        <f t="shared" si="29"/>
        <v>0</v>
      </c>
      <c r="J924" s="3"/>
      <c r="N924" s="3"/>
    </row>
    <row r="925" spans="1:14" ht="16" customHeight="1" x14ac:dyDescent="0.15">
      <c r="A925" s="19">
        <v>2019</v>
      </c>
      <c r="B925" s="20">
        <v>9781489675781</v>
      </c>
      <c r="C925" s="21">
        <v>0</v>
      </c>
      <c r="D925" s="21" t="s">
        <v>590</v>
      </c>
      <c r="E925" s="21" t="s">
        <v>594</v>
      </c>
      <c r="F925" s="21">
        <v>32</v>
      </c>
      <c r="G925" s="29">
        <v>34.270000000000003</v>
      </c>
      <c r="H925" s="29">
        <f t="shared" si="28"/>
        <v>23.989000000000004</v>
      </c>
      <c r="I925" s="47">
        <f t="shared" si="29"/>
        <v>0</v>
      </c>
      <c r="J925" s="3"/>
      <c r="N925" s="3"/>
    </row>
    <row r="926" spans="1:14" ht="16" customHeight="1" x14ac:dyDescent="0.15">
      <c r="A926" s="19">
        <v>2019</v>
      </c>
      <c r="B926" s="20">
        <v>9781489675804</v>
      </c>
      <c r="C926" s="21">
        <v>0</v>
      </c>
      <c r="D926" s="21" t="s">
        <v>590</v>
      </c>
      <c r="E926" s="21" t="s">
        <v>595</v>
      </c>
      <c r="F926" s="21">
        <v>32</v>
      </c>
      <c r="G926" s="29">
        <v>34.270000000000003</v>
      </c>
      <c r="H926" s="29">
        <f t="shared" si="28"/>
        <v>23.989000000000004</v>
      </c>
      <c r="I926" s="47">
        <f t="shared" si="29"/>
        <v>0</v>
      </c>
      <c r="J926" s="3"/>
      <c r="N926" s="3"/>
    </row>
    <row r="927" spans="1:14" ht="16" customHeight="1" x14ac:dyDescent="0.15">
      <c r="A927" s="19">
        <v>2019</v>
      </c>
      <c r="B927" s="20">
        <v>9781489675828</v>
      </c>
      <c r="C927" s="21">
        <v>0</v>
      </c>
      <c r="D927" s="21" t="s">
        <v>590</v>
      </c>
      <c r="E927" s="21" t="s">
        <v>596</v>
      </c>
      <c r="F927" s="21">
        <v>32</v>
      </c>
      <c r="G927" s="29">
        <v>34.270000000000003</v>
      </c>
      <c r="H927" s="29">
        <f t="shared" si="28"/>
        <v>23.989000000000004</v>
      </c>
      <c r="I927" s="47">
        <f t="shared" si="29"/>
        <v>0</v>
      </c>
      <c r="J927" s="3"/>
      <c r="N927" s="3"/>
    </row>
    <row r="928" spans="1:14" ht="16" customHeight="1" x14ac:dyDescent="0.15">
      <c r="A928" s="19">
        <v>2019</v>
      </c>
      <c r="B928" s="20">
        <v>9781489675842</v>
      </c>
      <c r="C928" s="21">
        <v>0</v>
      </c>
      <c r="D928" s="21" t="s">
        <v>590</v>
      </c>
      <c r="E928" s="21" t="s">
        <v>597</v>
      </c>
      <c r="F928" s="21">
        <v>32</v>
      </c>
      <c r="G928" s="29">
        <v>34.270000000000003</v>
      </c>
      <c r="H928" s="29">
        <f t="shared" si="28"/>
        <v>23.989000000000004</v>
      </c>
      <c r="I928" s="47">
        <f t="shared" si="29"/>
        <v>0</v>
      </c>
      <c r="J928" s="3"/>
      <c r="N928" s="3"/>
    </row>
    <row r="929" spans="1:14" ht="16" customHeight="1" x14ac:dyDescent="0.15">
      <c r="A929" s="19">
        <v>2019</v>
      </c>
      <c r="B929" s="20">
        <v>9781489673626</v>
      </c>
      <c r="C929" s="21">
        <v>0</v>
      </c>
      <c r="D929" s="21" t="s">
        <v>598</v>
      </c>
      <c r="E929" s="21" t="s">
        <v>599</v>
      </c>
      <c r="F929" s="21">
        <v>32</v>
      </c>
      <c r="G929" s="29">
        <v>34.270000000000003</v>
      </c>
      <c r="H929" s="29">
        <f t="shared" si="28"/>
        <v>23.989000000000004</v>
      </c>
      <c r="I929" s="47">
        <f t="shared" si="29"/>
        <v>0</v>
      </c>
      <c r="J929" s="3"/>
      <c r="N929" s="3"/>
    </row>
    <row r="930" spans="1:14" ht="16" customHeight="1" x14ac:dyDescent="0.15">
      <c r="A930" s="19">
        <v>2019</v>
      </c>
      <c r="B930" s="20">
        <v>9781489673640</v>
      </c>
      <c r="C930" s="21">
        <v>0</v>
      </c>
      <c r="D930" s="21" t="s">
        <v>598</v>
      </c>
      <c r="E930" s="21" t="s">
        <v>600</v>
      </c>
      <c r="F930" s="21">
        <v>32</v>
      </c>
      <c r="G930" s="29">
        <v>34.270000000000003</v>
      </c>
      <c r="H930" s="29">
        <f t="shared" si="28"/>
        <v>23.989000000000004</v>
      </c>
      <c r="I930" s="47">
        <f t="shared" si="29"/>
        <v>0</v>
      </c>
      <c r="J930" s="3"/>
      <c r="N930" s="3"/>
    </row>
    <row r="931" spans="1:14" ht="16" customHeight="1" x14ac:dyDescent="0.15">
      <c r="A931" s="19">
        <v>2019</v>
      </c>
      <c r="B931" s="20">
        <v>9781489673664</v>
      </c>
      <c r="C931" s="21">
        <v>0</v>
      </c>
      <c r="D931" s="21" t="s">
        <v>598</v>
      </c>
      <c r="E931" s="21" t="s">
        <v>601</v>
      </c>
      <c r="F931" s="21">
        <v>32</v>
      </c>
      <c r="G931" s="29">
        <v>34.270000000000003</v>
      </c>
      <c r="H931" s="29">
        <f t="shared" si="28"/>
        <v>23.989000000000004</v>
      </c>
      <c r="I931" s="47">
        <f t="shared" si="29"/>
        <v>0</v>
      </c>
      <c r="J931" s="3"/>
      <c r="N931" s="3"/>
    </row>
    <row r="932" spans="1:14" ht="16" customHeight="1" x14ac:dyDescent="0.15">
      <c r="A932" s="19">
        <v>2019</v>
      </c>
      <c r="B932" s="20">
        <v>9781489673688</v>
      </c>
      <c r="C932" s="21">
        <v>0</v>
      </c>
      <c r="D932" s="21" t="s">
        <v>598</v>
      </c>
      <c r="E932" s="21" t="s">
        <v>602</v>
      </c>
      <c r="F932" s="21">
        <v>32</v>
      </c>
      <c r="G932" s="29">
        <v>34.270000000000003</v>
      </c>
      <c r="H932" s="29">
        <f t="shared" si="28"/>
        <v>23.989000000000004</v>
      </c>
      <c r="I932" s="47">
        <f t="shared" si="29"/>
        <v>0</v>
      </c>
      <c r="J932" s="3"/>
      <c r="N932" s="3"/>
    </row>
    <row r="933" spans="1:14" ht="16" customHeight="1" x14ac:dyDescent="0.15">
      <c r="A933" s="19">
        <v>2019</v>
      </c>
      <c r="B933" s="20">
        <v>9781489673701</v>
      </c>
      <c r="C933" s="21">
        <v>0</v>
      </c>
      <c r="D933" s="21" t="s">
        <v>598</v>
      </c>
      <c r="E933" s="21" t="s">
        <v>603</v>
      </c>
      <c r="F933" s="21">
        <v>32</v>
      </c>
      <c r="G933" s="29">
        <v>34.270000000000003</v>
      </c>
      <c r="H933" s="29">
        <f t="shared" si="28"/>
        <v>23.989000000000004</v>
      </c>
      <c r="I933" s="47">
        <f t="shared" si="29"/>
        <v>0</v>
      </c>
      <c r="J933" s="3"/>
      <c r="N933" s="3"/>
    </row>
    <row r="934" spans="1:14" ht="16" customHeight="1" x14ac:dyDescent="0.15">
      <c r="A934" s="19">
        <v>2019</v>
      </c>
      <c r="B934" s="20">
        <v>9781489673725</v>
      </c>
      <c r="C934" s="21">
        <v>0</v>
      </c>
      <c r="D934" s="21" t="s">
        <v>598</v>
      </c>
      <c r="E934" s="21" t="s">
        <v>604</v>
      </c>
      <c r="F934" s="21">
        <v>32</v>
      </c>
      <c r="G934" s="29">
        <v>34.270000000000003</v>
      </c>
      <c r="H934" s="29">
        <f t="shared" si="28"/>
        <v>23.989000000000004</v>
      </c>
      <c r="I934" s="47">
        <f t="shared" si="29"/>
        <v>0</v>
      </c>
      <c r="J934" s="3"/>
      <c r="N934" s="3"/>
    </row>
    <row r="935" spans="1:14" ht="16" customHeight="1" x14ac:dyDescent="0.15">
      <c r="A935" s="19">
        <v>2019</v>
      </c>
      <c r="B935" s="20">
        <v>9781489673749</v>
      </c>
      <c r="C935" s="21">
        <v>0</v>
      </c>
      <c r="D935" s="21" t="s">
        <v>605</v>
      </c>
      <c r="E935" s="21" t="s">
        <v>141</v>
      </c>
      <c r="F935" s="21">
        <v>24</v>
      </c>
      <c r="G935" s="26">
        <v>32.840000000000003</v>
      </c>
      <c r="H935" s="29">
        <f t="shared" si="28"/>
        <v>22.988000000000003</v>
      </c>
      <c r="I935" s="47">
        <f t="shared" si="29"/>
        <v>0</v>
      </c>
      <c r="J935" s="3"/>
      <c r="N935" s="3"/>
    </row>
    <row r="936" spans="1:14" ht="16" customHeight="1" x14ac:dyDescent="0.15">
      <c r="A936" s="19">
        <v>2019</v>
      </c>
      <c r="B936" s="20">
        <v>9781489673763</v>
      </c>
      <c r="C936" s="21">
        <v>0</v>
      </c>
      <c r="D936" s="21" t="s">
        <v>605</v>
      </c>
      <c r="E936" s="21" t="s">
        <v>142</v>
      </c>
      <c r="F936" s="21">
        <v>24</v>
      </c>
      <c r="G936" s="26">
        <v>32.840000000000003</v>
      </c>
      <c r="H936" s="29">
        <f t="shared" si="28"/>
        <v>22.988000000000003</v>
      </c>
      <c r="I936" s="47">
        <f t="shared" si="29"/>
        <v>0</v>
      </c>
      <c r="J936" s="3"/>
      <c r="N936" s="3"/>
    </row>
    <row r="937" spans="1:14" ht="16" customHeight="1" x14ac:dyDescent="0.15">
      <c r="A937" s="19">
        <v>2019</v>
      </c>
      <c r="B937" s="20">
        <v>9781489673787</v>
      </c>
      <c r="C937" s="21">
        <v>0</v>
      </c>
      <c r="D937" s="21" t="s">
        <v>605</v>
      </c>
      <c r="E937" s="21" t="s">
        <v>143</v>
      </c>
      <c r="F937" s="21">
        <v>24</v>
      </c>
      <c r="G937" s="26">
        <v>32.840000000000003</v>
      </c>
      <c r="H937" s="29">
        <f t="shared" si="28"/>
        <v>22.988000000000003</v>
      </c>
      <c r="I937" s="47">
        <f t="shared" si="29"/>
        <v>0</v>
      </c>
      <c r="J937" s="3"/>
      <c r="N937" s="3"/>
    </row>
    <row r="938" spans="1:14" ht="16" customHeight="1" x14ac:dyDescent="0.15">
      <c r="A938" s="19">
        <v>2019</v>
      </c>
      <c r="B938" s="20">
        <v>9781489673800</v>
      </c>
      <c r="C938" s="21">
        <v>0</v>
      </c>
      <c r="D938" s="21" t="s">
        <v>605</v>
      </c>
      <c r="E938" s="21" t="s">
        <v>144</v>
      </c>
      <c r="F938" s="21">
        <v>24</v>
      </c>
      <c r="G938" s="26">
        <v>32.840000000000003</v>
      </c>
      <c r="H938" s="29">
        <f t="shared" si="28"/>
        <v>22.988000000000003</v>
      </c>
      <c r="I938" s="47">
        <f t="shared" si="29"/>
        <v>0</v>
      </c>
      <c r="J938" s="3"/>
      <c r="N938" s="3"/>
    </row>
    <row r="939" spans="1:14" ht="16" customHeight="1" x14ac:dyDescent="0.15">
      <c r="A939" s="19">
        <v>2019</v>
      </c>
      <c r="B939" s="20">
        <v>9781489673824</v>
      </c>
      <c r="C939" s="21">
        <v>0</v>
      </c>
      <c r="D939" s="21" t="s">
        <v>605</v>
      </c>
      <c r="E939" s="21" t="s">
        <v>145</v>
      </c>
      <c r="F939" s="21">
        <v>24</v>
      </c>
      <c r="G939" s="26">
        <v>32.840000000000003</v>
      </c>
      <c r="H939" s="29">
        <f t="shared" si="28"/>
        <v>22.988000000000003</v>
      </c>
      <c r="I939" s="47">
        <f t="shared" si="29"/>
        <v>0</v>
      </c>
      <c r="J939" s="3"/>
      <c r="N939" s="3"/>
    </row>
    <row r="940" spans="1:14" ht="16" customHeight="1" x14ac:dyDescent="0.15">
      <c r="A940" s="19">
        <v>2019</v>
      </c>
      <c r="B940" s="20">
        <v>9781489673848</v>
      </c>
      <c r="C940" s="21">
        <v>0</v>
      </c>
      <c r="D940" s="21" t="s">
        <v>605</v>
      </c>
      <c r="E940" s="21" t="s">
        <v>146</v>
      </c>
      <c r="F940" s="21">
        <v>24</v>
      </c>
      <c r="G940" s="26">
        <v>32.840000000000003</v>
      </c>
      <c r="H940" s="29">
        <f t="shared" si="28"/>
        <v>22.988000000000003</v>
      </c>
      <c r="I940" s="47">
        <f t="shared" si="29"/>
        <v>0</v>
      </c>
      <c r="J940" s="3"/>
      <c r="N940" s="3"/>
    </row>
    <row r="941" spans="1:14" ht="16" customHeight="1" x14ac:dyDescent="0.15">
      <c r="A941" s="19">
        <v>2019</v>
      </c>
      <c r="B941" s="20">
        <v>9781489673862</v>
      </c>
      <c r="C941" s="21">
        <v>0</v>
      </c>
      <c r="D941" s="21" t="s">
        <v>605</v>
      </c>
      <c r="E941" s="21" t="s">
        <v>147</v>
      </c>
      <c r="F941" s="21">
        <v>24</v>
      </c>
      <c r="G941" s="26">
        <v>32.840000000000003</v>
      </c>
      <c r="H941" s="29">
        <f t="shared" si="28"/>
        <v>22.988000000000003</v>
      </c>
      <c r="I941" s="47">
        <f t="shared" si="29"/>
        <v>0</v>
      </c>
      <c r="J941" s="3"/>
      <c r="N941" s="3"/>
    </row>
    <row r="942" spans="1:14" ht="16" customHeight="1" x14ac:dyDescent="0.15">
      <c r="A942" s="19">
        <v>2019</v>
      </c>
      <c r="B942" s="20">
        <v>9781489673053</v>
      </c>
      <c r="C942" s="21">
        <v>0</v>
      </c>
      <c r="D942" s="21" t="s">
        <v>20</v>
      </c>
      <c r="E942" s="21" t="s">
        <v>606</v>
      </c>
      <c r="F942" s="21">
        <v>24</v>
      </c>
      <c r="G942" s="29">
        <v>31.41</v>
      </c>
      <c r="H942" s="29">
        <f t="shared" si="28"/>
        <v>21.987000000000002</v>
      </c>
      <c r="I942" s="47">
        <f t="shared" si="29"/>
        <v>0</v>
      </c>
      <c r="J942" s="3"/>
      <c r="N942" s="3"/>
    </row>
    <row r="943" spans="1:14" ht="16" customHeight="1" x14ac:dyDescent="0.15">
      <c r="A943" s="19">
        <v>2019</v>
      </c>
      <c r="B943" s="20">
        <v>9781489673039</v>
      </c>
      <c r="C943" s="21">
        <v>0</v>
      </c>
      <c r="D943" s="21" t="s">
        <v>20</v>
      </c>
      <c r="E943" s="21" t="s">
        <v>607</v>
      </c>
      <c r="F943" s="21">
        <v>24</v>
      </c>
      <c r="G943" s="29">
        <v>31.41</v>
      </c>
      <c r="H943" s="29">
        <f t="shared" si="28"/>
        <v>21.987000000000002</v>
      </c>
      <c r="I943" s="47">
        <f t="shared" si="29"/>
        <v>0</v>
      </c>
      <c r="J943" s="3"/>
      <c r="N943" s="3"/>
    </row>
    <row r="944" spans="1:14" ht="16" customHeight="1" x14ac:dyDescent="0.15">
      <c r="A944" s="19">
        <v>2019</v>
      </c>
      <c r="B944" s="20">
        <v>9781489672957</v>
      </c>
      <c r="C944" s="21">
        <v>0</v>
      </c>
      <c r="D944" s="21" t="s">
        <v>20</v>
      </c>
      <c r="E944" s="21" t="s">
        <v>608</v>
      </c>
      <c r="F944" s="21">
        <v>24</v>
      </c>
      <c r="G944" s="29">
        <v>31.41</v>
      </c>
      <c r="H944" s="29">
        <f t="shared" si="28"/>
        <v>21.987000000000002</v>
      </c>
      <c r="I944" s="47">
        <f t="shared" si="29"/>
        <v>0</v>
      </c>
      <c r="J944" s="3"/>
      <c r="N944" s="3"/>
    </row>
    <row r="945" spans="1:14" ht="16" customHeight="1" x14ac:dyDescent="0.15">
      <c r="A945" s="19">
        <v>2019</v>
      </c>
      <c r="B945" s="20">
        <v>9781489672971</v>
      </c>
      <c r="C945" s="21">
        <v>0</v>
      </c>
      <c r="D945" s="21" t="s">
        <v>20</v>
      </c>
      <c r="E945" s="21" t="s">
        <v>609</v>
      </c>
      <c r="F945" s="21">
        <v>24</v>
      </c>
      <c r="G945" s="29">
        <v>31.41</v>
      </c>
      <c r="H945" s="29">
        <f t="shared" si="28"/>
        <v>21.987000000000002</v>
      </c>
      <c r="I945" s="47">
        <f t="shared" si="29"/>
        <v>0</v>
      </c>
      <c r="J945" s="3"/>
      <c r="N945" s="3"/>
    </row>
    <row r="946" spans="1:14" ht="16" customHeight="1" x14ac:dyDescent="0.15">
      <c r="A946" s="19">
        <v>2019</v>
      </c>
      <c r="B946" s="20">
        <v>9781489672995</v>
      </c>
      <c r="C946" s="21">
        <v>0</v>
      </c>
      <c r="D946" s="21" t="s">
        <v>20</v>
      </c>
      <c r="E946" s="21" t="s">
        <v>610</v>
      </c>
      <c r="F946" s="21">
        <v>24</v>
      </c>
      <c r="G946" s="29">
        <v>31.41</v>
      </c>
      <c r="H946" s="29">
        <f t="shared" si="28"/>
        <v>21.987000000000002</v>
      </c>
      <c r="I946" s="47">
        <f t="shared" si="29"/>
        <v>0</v>
      </c>
      <c r="J946" s="3"/>
      <c r="N946" s="3"/>
    </row>
    <row r="947" spans="1:14" ht="16" customHeight="1" x14ac:dyDescent="0.15">
      <c r="A947" s="19">
        <v>2019</v>
      </c>
      <c r="B947" s="20">
        <v>9781489673015</v>
      </c>
      <c r="C947" s="21">
        <v>0</v>
      </c>
      <c r="D947" s="21" t="s">
        <v>20</v>
      </c>
      <c r="E947" s="21" t="s">
        <v>611</v>
      </c>
      <c r="F947" s="21">
        <v>24</v>
      </c>
      <c r="G947" s="29">
        <v>31.41</v>
      </c>
      <c r="H947" s="29">
        <f t="shared" si="28"/>
        <v>21.987000000000002</v>
      </c>
      <c r="I947" s="47">
        <f t="shared" si="29"/>
        <v>0</v>
      </c>
      <c r="J947" s="3"/>
      <c r="N947" s="3"/>
    </row>
    <row r="948" spans="1:14" ht="16" customHeight="1" x14ac:dyDescent="0.15">
      <c r="A948" s="19">
        <v>2019</v>
      </c>
      <c r="B948" s="20">
        <v>9781489678577</v>
      </c>
      <c r="C948" s="21">
        <v>0</v>
      </c>
      <c r="D948" s="21" t="s">
        <v>612</v>
      </c>
      <c r="E948" s="21" t="s">
        <v>613</v>
      </c>
      <c r="F948" s="21">
        <v>24</v>
      </c>
      <c r="G948" s="29">
        <v>31.41</v>
      </c>
      <c r="H948" s="29">
        <f t="shared" si="28"/>
        <v>21.987000000000002</v>
      </c>
      <c r="I948" s="47">
        <f t="shared" si="29"/>
        <v>0</v>
      </c>
      <c r="J948" s="3"/>
      <c r="N948" s="3"/>
    </row>
    <row r="949" spans="1:14" ht="16" customHeight="1" x14ac:dyDescent="0.15">
      <c r="A949" s="19">
        <v>2019</v>
      </c>
      <c r="B949" s="20">
        <v>9781489678607</v>
      </c>
      <c r="C949" s="21">
        <v>0</v>
      </c>
      <c r="D949" s="21" t="s">
        <v>612</v>
      </c>
      <c r="E949" s="21" t="s">
        <v>614</v>
      </c>
      <c r="F949" s="21">
        <v>24</v>
      </c>
      <c r="G949" s="29">
        <v>31.41</v>
      </c>
      <c r="H949" s="29">
        <f t="shared" si="28"/>
        <v>21.987000000000002</v>
      </c>
      <c r="I949" s="47">
        <f t="shared" si="29"/>
        <v>0</v>
      </c>
      <c r="J949" s="3"/>
      <c r="N949" s="3"/>
    </row>
    <row r="950" spans="1:14" ht="16" customHeight="1" x14ac:dyDescent="0.15">
      <c r="A950" s="19">
        <v>2019</v>
      </c>
      <c r="B950" s="20">
        <v>9781489678638</v>
      </c>
      <c r="C950" s="21">
        <v>0</v>
      </c>
      <c r="D950" s="21" t="s">
        <v>612</v>
      </c>
      <c r="E950" s="21" t="s">
        <v>615</v>
      </c>
      <c r="F950" s="21">
        <v>24</v>
      </c>
      <c r="G950" s="29">
        <v>31.41</v>
      </c>
      <c r="H950" s="29">
        <f t="shared" si="28"/>
        <v>21.987000000000002</v>
      </c>
      <c r="I950" s="47">
        <f t="shared" si="29"/>
        <v>0</v>
      </c>
      <c r="J950" s="3"/>
      <c r="N950" s="3"/>
    </row>
    <row r="951" spans="1:14" ht="16" customHeight="1" x14ac:dyDescent="0.15">
      <c r="A951" s="19">
        <v>2019</v>
      </c>
      <c r="B951" s="20">
        <v>9781489678669</v>
      </c>
      <c r="C951" s="21">
        <v>0</v>
      </c>
      <c r="D951" s="21" t="s">
        <v>612</v>
      </c>
      <c r="E951" s="21" t="s">
        <v>616</v>
      </c>
      <c r="F951" s="21">
        <v>24</v>
      </c>
      <c r="G951" s="29">
        <v>31.41</v>
      </c>
      <c r="H951" s="29">
        <f t="shared" si="28"/>
        <v>21.987000000000002</v>
      </c>
      <c r="I951" s="47">
        <f t="shared" si="29"/>
        <v>0</v>
      </c>
      <c r="J951" s="3"/>
      <c r="N951" s="3"/>
    </row>
    <row r="952" spans="1:14" ht="16" customHeight="1" x14ac:dyDescent="0.15">
      <c r="A952" s="19">
        <v>2019</v>
      </c>
      <c r="B952" s="20">
        <v>9781489672933</v>
      </c>
      <c r="C952" s="21">
        <v>0</v>
      </c>
      <c r="D952" s="21" t="s">
        <v>617</v>
      </c>
      <c r="E952" s="21" t="s">
        <v>618</v>
      </c>
      <c r="F952" s="21">
        <v>40</v>
      </c>
      <c r="G952" s="29">
        <v>34.270000000000003</v>
      </c>
      <c r="H952" s="29">
        <f t="shared" si="28"/>
        <v>23.989000000000004</v>
      </c>
      <c r="I952" s="47">
        <f t="shared" si="29"/>
        <v>0</v>
      </c>
      <c r="J952" s="3"/>
      <c r="N952" s="3"/>
    </row>
    <row r="953" spans="1:14" ht="16" customHeight="1" x14ac:dyDescent="0.15">
      <c r="A953" s="19">
        <v>2019</v>
      </c>
      <c r="B953" s="20">
        <v>9781489672919</v>
      </c>
      <c r="C953" s="21">
        <v>0</v>
      </c>
      <c r="D953" s="21" t="s">
        <v>617</v>
      </c>
      <c r="E953" s="21" t="s">
        <v>619</v>
      </c>
      <c r="F953" s="21">
        <v>32</v>
      </c>
      <c r="G953" s="29">
        <v>34.270000000000003</v>
      </c>
      <c r="H953" s="29">
        <f t="shared" si="28"/>
        <v>23.989000000000004</v>
      </c>
      <c r="I953" s="47">
        <f t="shared" si="29"/>
        <v>0</v>
      </c>
      <c r="J953" s="3"/>
      <c r="N953" s="3"/>
    </row>
    <row r="954" spans="1:14" ht="16" customHeight="1" x14ac:dyDescent="0.15">
      <c r="A954" s="19">
        <v>2019</v>
      </c>
      <c r="B954" s="20">
        <v>9781489672896</v>
      </c>
      <c r="C954" s="21">
        <v>0</v>
      </c>
      <c r="D954" s="21" t="s">
        <v>617</v>
      </c>
      <c r="E954" s="21" t="s">
        <v>620</v>
      </c>
      <c r="F954" s="21">
        <v>32</v>
      </c>
      <c r="G954" s="29">
        <v>34.270000000000003</v>
      </c>
      <c r="H954" s="29">
        <f t="shared" si="28"/>
        <v>23.989000000000004</v>
      </c>
      <c r="I954" s="47">
        <f t="shared" si="29"/>
        <v>0</v>
      </c>
      <c r="J954" s="3"/>
      <c r="N954" s="3"/>
    </row>
    <row r="955" spans="1:14" ht="16" customHeight="1" x14ac:dyDescent="0.15">
      <c r="A955" s="19">
        <v>2019</v>
      </c>
      <c r="B955" s="20">
        <v>9781489672834</v>
      </c>
      <c r="C955" s="21">
        <v>0</v>
      </c>
      <c r="D955" s="21" t="s">
        <v>617</v>
      </c>
      <c r="E955" s="21" t="s">
        <v>621</v>
      </c>
      <c r="F955" s="21">
        <v>32</v>
      </c>
      <c r="G955" s="29">
        <v>34.270000000000003</v>
      </c>
      <c r="H955" s="29">
        <f t="shared" si="28"/>
        <v>23.989000000000004</v>
      </c>
      <c r="I955" s="47">
        <f t="shared" si="29"/>
        <v>0</v>
      </c>
      <c r="J955" s="3"/>
      <c r="N955" s="3"/>
    </row>
    <row r="956" spans="1:14" ht="16" customHeight="1" x14ac:dyDescent="0.15">
      <c r="A956" s="19">
        <v>2019</v>
      </c>
      <c r="B956" s="20">
        <v>9781489672858</v>
      </c>
      <c r="C956" s="21">
        <v>0</v>
      </c>
      <c r="D956" s="21" t="s">
        <v>617</v>
      </c>
      <c r="E956" s="21" t="s">
        <v>622</v>
      </c>
      <c r="F956" s="21">
        <v>32</v>
      </c>
      <c r="G956" s="29">
        <v>34.270000000000003</v>
      </c>
      <c r="H956" s="29">
        <f t="shared" si="28"/>
        <v>23.989000000000004</v>
      </c>
      <c r="I956" s="47">
        <f t="shared" si="29"/>
        <v>0</v>
      </c>
      <c r="J956" s="3"/>
      <c r="N956" s="3"/>
    </row>
    <row r="957" spans="1:14" ht="16" customHeight="1" x14ac:dyDescent="0.15">
      <c r="A957" s="19">
        <v>2019</v>
      </c>
      <c r="B957" s="20">
        <v>9781489672872</v>
      </c>
      <c r="C957" s="21">
        <v>0</v>
      </c>
      <c r="D957" s="21" t="s">
        <v>617</v>
      </c>
      <c r="E957" s="21" t="s">
        <v>623</v>
      </c>
      <c r="F957" s="21">
        <v>32</v>
      </c>
      <c r="G957" s="29">
        <v>34.270000000000003</v>
      </c>
      <c r="H957" s="29">
        <f t="shared" si="28"/>
        <v>23.989000000000004</v>
      </c>
      <c r="I957" s="47">
        <f t="shared" si="29"/>
        <v>0</v>
      </c>
      <c r="J957" s="3"/>
      <c r="N957" s="3"/>
    </row>
    <row r="958" spans="1:14" ht="16" customHeight="1" x14ac:dyDescent="0.15">
      <c r="A958" s="19">
        <v>2019</v>
      </c>
      <c r="B958" s="20">
        <v>9781489677174</v>
      </c>
      <c r="C958" s="21">
        <v>0</v>
      </c>
      <c r="D958" s="21" t="s">
        <v>394</v>
      </c>
      <c r="E958" s="21" t="s">
        <v>624</v>
      </c>
      <c r="F958" s="21">
        <v>24</v>
      </c>
      <c r="G958" s="29">
        <v>32.840000000000003</v>
      </c>
      <c r="H958" s="29">
        <f t="shared" si="28"/>
        <v>22.988000000000003</v>
      </c>
      <c r="I958" s="47">
        <f t="shared" si="29"/>
        <v>0</v>
      </c>
      <c r="J958" s="3"/>
      <c r="N958" s="3"/>
    </row>
    <row r="959" spans="1:14" ht="16" customHeight="1" x14ac:dyDescent="0.15">
      <c r="A959" s="19">
        <v>2019</v>
      </c>
      <c r="B959" s="20">
        <v>9781489677228</v>
      </c>
      <c r="C959" s="21">
        <v>0</v>
      </c>
      <c r="D959" s="21" t="s">
        <v>394</v>
      </c>
      <c r="E959" s="21" t="s">
        <v>625</v>
      </c>
      <c r="F959" s="21">
        <v>24</v>
      </c>
      <c r="G959" s="29">
        <v>32.840000000000003</v>
      </c>
      <c r="H959" s="29">
        <f t="shared" si="28"/>
        <v>22.988000000000003</v>
      </c>
      <c r="I959" s="47">
        <f t="shared" si="29"/>
        <v>0</v>
      </c>
      <c r="J959" s="3"/>
      <c r="N959" s="3"/>
    </row>
    <row r="960" spans="1:14" ht="16" customHeight="1" x14ac:dyDescent="0.15">
      <c r="A960" s="19">
        <v>2019</v>
      </c>
      <c r="B960" s="20">
        <v>9781489677259</v>
      </c>
      <c r="C960" s="21">
        <v>0</v>
      </c>
      <c r="D960" s="21" t="s">
        <v>394</v>
      </c>
      <c r="E960" s="21" t="s">
        <v>626</v>
      </c>
      <c r="F960" s="21">
        <v>24</v>
      </c>
      <c r="G960" s="29">
        <v>32.840000000000003</v>
      </c>
      <c r="H960" s="29">
        <f t="shared" si="28"/>
        <v>22.988000000000003</v>
      </c>
      <c r="I960" s="47">
        <f t="shared" si="29"/>
        <v>0</v>
      </c>
      <c r="J960" s="3"/>
      <c r="N960" s="3"/>
    </row>
    <row r="961" spans="1:14" ht="16" customHeight="1" x14ac:dyDescent="0.15">
      <c r="A961" s="19">
        <v>2019</v>
      </c>
      <c r="B961" s="20">
        <v>9781489677280</v>
      </c>
      <c r="C961" s="21">
        <v>0</v>
      </c>
      <c r="D961" s="21" t="s">
        <v>394</v>
      </c>
      <c r="E961" s="21" t="s">
        <v>627</v>
      </c>
      <c r="F961" s="21">
        <v>24</v>
      </c>
      <c r="G961" s="29">
        <v>32.840000000000003</v>
      </c>
      <c r="H961" s="29">
        <f t="shared" si="28"/>
        <v>22.988000000000003</v>
      </c>
      <c r="I961" s="47">
        <f t="shared" si="29"/>
        <v>0</v>
      </c>
      <c r="J961" s="3"/>
      <c r="N961" s="3"/>
    </row>
    <row r="962" spans="1:14" ht="16" customHeight="1" x14ac:dyDescent="0.15">
      <c r="A962" s="19">
        <v>2019</v>
      </c>
      <c r="B962" s="20">
        <v>9781489677310</v>
      </c>
      <c r="C962" s="21">
        <v>0</v>
      </c>
      <c r="D962" s="21" t="s">
        <v>394</v>
      </c>
      <c r="E962" s="21" t="s">
        <v>628</v>
      </c>
      <c r="F962" s="21">
        <v>24</v>
      </c>
      <c r="G962" s="29">
        <v>32.840000000000003</v>
      </c>
      <c r="H962" s="29">
        <f t="shared" si="28"/>
        <v>22.988000000000003</v>
      </c>
      <c r="I962" s="47">
        <f t="shared" si="29"/>
        <v>0</v>
      </c>
      <c r="J962" s="3"/>
      <c r="N962" s="3"/>
    </row>
    <row r="963" spans="1:14" ht="16" customHeight="1" x14ac:dyDescent="0.15">
      <c r="A963" s="19">
        <v>2019</v>
      </c>
      <c r="B963" s="20">
        <v>9781489677341</v>
      </c>
      <c r="C963" s="21">
        <v>0</v>
      </c>
      <c r="D963" s="21" t="s">
        <v>394</v>
      </c>
      <c r="E963" s="21" t="s">
        <v>629</v>
      </c>
      <c r="F963" s="21">
        <v>24</v>
      </c>
      <c r="G963" s="29">
        <v>32.840000000000003</v>
      </c>
      <c r="H963" s="29">
        <f t="shared" si="28"/>
        <v>22.988000000000003</v>
      </c>
      <c r="I963" s="47">
        <f t="shared" si="29"/>
        <v>0</v>
      </c>
      <c r="J963" s="3"/>
      <c r="N963" s="3"/>
    </row>
    <row r="964" spans="1:14" ht="16" customHeight="1" x14ac:dyDescent="0.15">
      <c r="A964" s="19">
        <v>2019</v>
      </c>
      <c r="B964" s="20">
        <v>9781489673886</v>
      </c>
      <c r="C964" s="21">
        <v>0</v>
      </c>
      <c r="D964" s="21" t="s">
        <v>630</v>
      </c>
      <c r="E964" s="21" t="s">
        <v>631</v>
      </c>
      <c r="F964" s="21">
        <v>24</v>
      </c>
      <c r="G964" s="26">
        <v>31.41</v>
      </c>
      <c r="H964" s="29">
        <f t="shared" si="28"/>
        <v>21.987000000000002</v>
      </c>
      <c r="I964" s="47">
        <f t="shared" si="29"/>
        <v>0</v>
      </c>
      <c r="J964" s="3"/>
      <c r="N964" s="3"/>
    </row>
    <row r="965" spans="1:14" ht="16" customHeight="1" x14ac:dyDescent="0.15">
      <c r="A965" s="19">
        <v>2019</v>
      </c>
      <c r="B965" s="20">
        <v>9781489673909</v>
      </c>
      <c r="C965" s="21">
        <v>0</v>
      </c>
      <c r="D965" s="21" t="s">
        <v>630</v>
      </c>
      <c r="E965" s="21" t="s">
        <v>632</v>
      </c>
      <c r="F965" s="21">
        <v>24</v>
      </c>
      <c r="G965" s="26">
        <v>31.41</v>
      </c>
      <c r="H965" s="29">
        <f t="shared" si="28"/>
        <v>21.987000000000002</v>
      </c>
      <c r="I965" s="47">
        <f t="shared" si="29"/>
        <v>0</v>
      </c>
      <c r="J965" s="3"/>
      <c r="N965" s="3"/>
    </row>
    <row r="966" spans="1:14" ht="16" customHeight="1" x14ac:dyDescent="0.15">
      <c r="A966" s="19">
        <v>2019</v>
      </c>
      <c r="B966" s="20">
        <v>9781489673923</v>
      </c>
      <c r="C966" s="21">
        <v>0</v>
      </c>
      <c r="D966" s="21" t="s">
        <v>630</v>
      </c>
      <c r="E966" s="21" t="s">
        <v>633</v>
      </c>
      <c r="F966" s="21">
        <v>24</v>
      </c>
      <c r="G966" s="26">
        <v>31.41</v>
      </c>
      <c r="H966" s="29">
        <f t="shared" si="28"/>
        <v>21.987000000000002</v>
      </c>
      <c r="I966" s="47">
        <f t="shared" si="29"/>
        <v>0</v>
      </c>
      <c r="J966" s="3"/>
      <c r="N966" s="3"/>
    </row>
    <row r="967" spans="1:14" ht="16" customHeight="1" x14ac:dyDescent="0.15">
      <c r="A967" s="19">
        <v>2019</v>
      </c>
      <c r="B967" s="20">
        <v>9781489673947</v>
      </c>
      <c r="C967" s="21">
        <v>0</v>
      </c>
      <c r="D967" s="21" t="s">
        <v>630</v>
      </c>
      <c r="E967" s="21" t="s">
        <v>634</v>
      </c>
      <c r="F967" s="21">
        <v>24</v>
      </c>
      <c r="G967" s="26">
        <v>31.41</v>
      </c>
      <c r="H967" s="29">
        <f t="shared" si="28"/>
        <v>21.987000000000002</v>
      </c>
      <c r="I967" s="47">
        <f t="shared" si="29"/>
        <v>0</v>
      </c>
      <c r="J967" s="3"/>
      <c r="N967" s="3"/>
    </row>
    <row r="968" spans="1:14" ht="16" customHeight="1" x14ac:dyDescent="0.15">
      <c r="A968" s="19">
        <v>2019</v>
      </c>
      <c r="B968" s="20">
        <v>9781489673961</v>
      </c>
      <c r="C968" s="21">
        <v>0</v>
      </c>
      <c r="D968" s="21" t="s">
        <v>630</v>
      </c>
      <c r="E968" s="21" t="s">
        <v>635</v>
      </c>
      <c r="F968" s="21">
        <v>24</v>
      </c>
      <c r="G968" s="26">
        <v>31.41</v>
      </c>
      <c r="H968" s="29">
        <f t="shared" si="28"/>
        <v>21.987000000000002</v>
      </c>
      <c r="I968" s="47">
        <f t="shared" si="29"/>
        <v>0</v>
      </c>
      <c r="J968" s="3"/>
      <c r="N968" s="3"/>
    </row>
    <row r="969" spans="1:14" ht="16" customHeight="1" x14ac:dyDescent="0.15">
      <c r="A969" s="19">
        <v>2019</v>
      </c>
      <c r="B969" s="20">
        <v>9781489673985</v>
      </c>
      <c r="C969" s="21">
        <v>0</v>
      </c>
      <c r="D969" s="21" t="s">
        <v>630</v>
      </c>
      <c r="E969" s="21" t="s">
        <v>636</v>
      </c>
      <c r="F969" s="21">
        <v>24</v>
      </c>
      <c r="G969" s="26">
        <v>31.41</v>
      </c>
      <c r="H969" s="29">
        <f t="shared" si="28"/>
        <v>21.987000000000002</v>
      </c>
      <c r="I969" s="47">
        <f t="shared" si="29"/>
        <v>0</v>
      </c>
      <c r="J969" s="3"/>
      <c r="N969" s="3"/>
    </row>
    <row r="970" spans="1:14" ht="16" customHeight="1" x14ac:dyDescent="0.15">
      <c r="A970" s="19">
        <v>2019</v>
      </c>
      <c r="B970" s="20">
        <v>9781489694560</v>
      </c>
      <c r="C970" s="21">
        <v>0</v>
      </c>
      <c r="D970" s="21" t="s">
        <v>637</v>
      </c>
      <c r="E970" s="21" t="s">
        <v>638</v>
      </c>
      <c r="F970" s="21">
        <v>24</v>
      </c>
      <c r="G970" s="29">
        <v>31.41</v>
      </c>
      <c r="H970" s="29">
        <f t="shared" si="28"/>
        <v>21.987000000000002</v>
      </c>
      <c r="I970" s="47">
        <f t="shared" si="29"/>
        <v>0</v>
      </c>
      <c r="J970" s="3"/>
      <c r="N970" s="3"/>
    </row>
    <row r="971" spans="1:14" ht="16" customHeight="1" x14ac:dyDescent="0.15">
      <c r="A971" s="19">
        <v>2019</v>
      </c>
      <c r="B971" s="20">
        <v>9781489674036</v>
      </c>
      <c r="C971" s="21">
        <v>0</v>
      </c>
      <c r="D971" s="21" t="s">
        <v>637</v>
      </c>
      <c r="E971" s="21" t="s">
        <v>639</v>
      </c>
      <c r="F971" s="21">
        <v>24</v>
      </c>
      <c r="G971" s="29">
        <v>31.41</v>
      </c>
      <c r="H971" s="29">
        <f t="shared" si="28"/>
        <v>21.987000000000002</v>
      </c>
      <c r="I971" s="47">
        <f t="shared" si="29"/>
        <v>0</v>
      </c>
      <c r="J971" s="3"/>
      <c r="N971" s="3"/>
    </row>
    <row r="972" spans="1:14" ht="16" customHeight="1" x14ac:dyDescent="0.15">
      <c r="A972" s="19">
        <v>2019</v>
      </c>
      <c r="B972" s="20">
        <v>9781489674050</v>
      </c>
      <c r="C972" s="21">
        <v>0</v>
      </c>
      <c r="D972" s="21" t="s">
        <v>637</v>
      </c>
      <c r="E972" s="21" t="s">
        <v>640</v>
      </c>
      <c r="F972" s="21">
        <v>24</v>
      </c>
      <c r="G972" s="29">
        <v>31.41</v>
      </c>
      <c r="H972" s="29">
        <f t="shared" si="28"/>
        <v>21.987000000000002</v>
      </c>
      <c r="I972" s="47">
        <f t="shared" si="29"/>
        <v>0</v>
      </c>
      <c r="J972" s="3"/>
      <c r="N972" s="3"/>
    </row>
    <row r="973" spans="1:14" ht="16" customHeight="1" x14ac:dyDescent="0.15">
      <c r="A973" s="19">
        <v>2019</v>
      </c>
      <c r="B973" s="20">
        <v>9781489674074</v>
      </c>
      <c r="C973" s="21">
        <v>0</v>
      </c>
      <c r="D973" s="21" t="s">
        <v>637</v>
      </c>
      <c r="E973" s="21" t="s">
        <v>641</v>
      </c>
      <c r="F973" s="21">
        <v>24</v>
      </c>
      <c r="G973" s="29">
        <v>31.41</v>
      </c>
      <c r="H973" s="29">
        <f t="shared" si="28"/>
        <v>21.987000000000002</v>
      </c>
      <c r="I973" s="47">
        <f t="shared" si="29"/>
        <v>0</v>
      </c>
      <c r="J973" s="3"/>
      <c r="N973" s="3"/>
    </row>
    <row r="974" spans="1:14" ht="16" customHeight="1" x14ac:dyDescent="0.15">
      <c r="A974" s="19">
        <v>2019</v>
      </c>
      <c r="B974" s="20">
        <v>9781489674098</v>
      </c>
      <c r="C974" s="21">
        <v>0</v>
      </c>
      <c r="D974" s="21" t="s">
        <v>637</v>
      </c>
      <c r="E974" s="21" t="s">
        <v>642</v>
      </c>
      <c r="F974" s="21">
        <v>24</v>
      </c>
      <c r="G974" s="29">
        <v>31.41</v>
      </c>
      <c r="H974" s="29">
        <f t="shared" si="28"/>
        <v>21.987000000000002</v>
      </c>
      <c r="I974" s="47">
        <f t="shared" si="29"/>
        <v>0</v>
      </c>
      <c r="J974" s="3"/>
      <c r="N974" s="3"/>
    </row>
    <row r="975" spans="1:14" ht="16" customHeight="1" x14ac:dyDescent="0.15">
      <c r="A975" s="19">
        <v>2019</v>
      </c>
      <c r="B975" s="20">
        <v>9781489674111</v>
      </c>
      <c r="C975" s="21">
        <v>0</v>
      </c>
      <c r="D975" s="21" t="s">
        <v>637</v>
      </c>
      <c r="E975" s="21" t="s">
        <v>643</v>
      </c>
      <c r="F975" s="21">
        <v>24</v>
      </c>
      <c r="G975" s="29">
        <v>31.41</v>
      </c>
      <c r="H975" s="29">
        <f t="shared" si="28"/>
        <v>21.987000000000002</v>
      </c>
      <c r="I975" s="47">
        <f t="shared" si="29"/>
        <v>0</v>
      </c>
      <c r="J975" s="3"/>
      <c r="N975" s="3"/>
    </row>
    <row r="976" spans="1:14" ht="16" customHeight="1" x14ac:dyDescent="0.15">
      <c r="A976" s="19">
        <v>2019</v>
      </c>
      <c r="B976" s="20">
        <v>9781489674135</v>
      </c>
      <c r="C976" s="21">
        <v>0</v>
      </c>
      <c r="D976" s="21" t="s">
        <v>637</v>
      </c>
      <c r="E976" s="21" t="s">
        <v>644</v>
      </c>
      <c r="F976" s="21">
        <v>24</v>
      </c>
      <c r="G976" s="29">
        <v>31.41</v>
      </c>
      <c r="H976" s="29">
        <f t="shared" si="28"/>
        <v>21.987000000000002</v>
      </c>
      <c r="I976" s="47">
        <f t="shared" si="29"/>
        <v>0</v>
      </c>
      <c r="J976" s="3"/>
      <c r="N976" s="3"/>
    </row>
    <row r="977" spans="1:14" ht="16" customHeight="1" x14ac:dyDescent="0.15">
      <c r="A977" s="19">
        <v>2019</v>
      </c>
      <c r="B977" s="20">
        <v>9781489674159</v>
      </c>
      <c r="C977" s="21">
        <v>0</v>
      </c>
      <c r="D977" s="21" t="s">
        <v>637</v>
      </c>
      <c r="E977" s="21" t="s">
        <v>645</v>
      </c>
      <c r="F977" s="21">
        <v>24</v>
      </c>
      <c r="G977" s="29">
        <v>31.41</v>
      </c>
      <c r="H977" s="29">
        <f t="shared" si="28"/>
        <v>21.987000000000002</v>
      </c>
      <c r="I977" s="47">
        <f t="shared" si="29"/>
        <v>0</v>
      </c>
      <c r="J977" s="3"/>
      <c r="N977" s="3"/>
    </row>
    <row r="978" spans="1:14" ht="16" customHeight="1" x14ac:dyDescent="0.15">
      <c r="A978" s="19">
        <v>2019</v>
      </c>
      <c r="B978" s="20">
        <v>9781489674173</v>
      </c>
      <c r="C978" s="21">
        <v>0</v>
      </c>
      <c r="D978" s="21" t="s">
        <v>637</v>
      </c>
      <c r="E978" s="21" t="s">
        <v>646</v>
      </c>
      <c r="F978" s="21">
        <v>24</v>
      </c>
      <c r="G978" s="29">
        <v>31.41</v>
      </c>
      <c r="H978" s="29">
        <f t="shared" ref="H978:H1041" si="30">G978-(G978*0.3)</f>
        <v>21.987000000000002</v>
      </c>
      <c r="I978" s="47">
        <f t="shared" ref="I978:I1041" si="31">C978*H978</f>
        <v>0</v>
      </c>
      <c r="J978" s="3"/>
      <c r="N978" s="3"/>
    </row>
    <row r="979" spans="1:14" ht="16" customHeight="1" x14ac:dyDescent="0.15">
      <c r="A979" s="19">
        <v>2019</v>
      </c>
      <c r="B979" s="20">
        <v>9781489674197</v>
      </c>
      <c r="C979" s="21">
        <v>0</v>
      </c>
      <c r="D979" s="21" t="s">
        <v>637</v>
      </c>
      <c r="E979" s="21" t="s">
        <v>647</v>
      </c>
      <c r="F979" s="21">
        <v>24</v>
      </c>
      <c r="G979" s="29">
        <v>31.41</v>
      </c>
      <c r="H979" s="29">
        <f t="shared" si="30"/>
        <v>21.987000000000002</v>
      </c>
      <c r="I979" s="47">
        <f t="shared" si="31"/>
        <v>0</v>
      </c>
      <c r="J979" s="3"/>
      <c r="N979" s="3"/>
    </row>
    <row r="980" spans="1:14" ht="16" customHeight="1" x14ac:dyDescent="0.15">
      <c r="A980" s="19">
        <v>2019</v>
      </c>
      <c r="B980" s="20">
        <v>9781489674210</v>
      </c>
      <c r="C980" s="21">
        <v>0</v>
      </c>
      <c r="D980" s="21" t="s">
        <v>637</v>
      </c>
      <c r="E980" s="21" t="s">
        <v>648</v>
      </c>
      <c r="F980" s="21">
        <v>24</v>
      </c>
      <c r="G980" s="29">
        <v>31.41</v>
      </c>
      <c r="H980" s="29">
        <f t="shared" si="30"/>
        <v>21.987000000000002</v>
      </c>
      <c r="I980" s="47">
        <f t="shared" si="31"/>
        <v>0</v>
      </c>
      <c r="J980" s="3"/>
      <c r="N980" s="3"/>
    </row>
    <row r="981" spans="1:14" ht="16" customHeight="1" x14ac:dyDescent="0.15">
      <c r="A981" s="19">
        <v>2019</v>
      </c>
      <c r="B981" s="20">
        <v>9781489674234</v>
      </c>
      <c r="C981" s="21">
        <v>0</v>
      </c>
      <c r="D981" s="21" t="s">
        <v>637</v>
      </c>
      <c r="E981" s="21" t="s">
        <v>649</v>
      </c>
      <c r="F981" s="21">
        <v>24</v>
      </c>
      <c r="G981" s="29">
        <v>31.41</v>
      </c>
      <c r="H981" s="29">
        <f t="shared" si="30"/>
        <v>21.987000000000002</v>
      </c>
      <c r="I981" s="47">
        <f t="shared" si="31"/>
        <v>0</v>
      </c>
      <c r="J981" s="3"/>
      <c r="N981" s="3"/>
    </row>
    <row r="982" spans="1:14" ht="16" customHeight="1" x14ac:dyDescent="0.15">
      <c r="A982" s="19">
        <v>2019</v>
      </c>
      <c r="B982" s="20">
        <v>9781489674258</v>
      </c>
      <c r="C982" s="21">
        <v>0</v>
      </c>
      <c r="D982" s="21" t="s">
        <v>637</v>
      </c>
      <c r="E982" s="21" t="s">
        <v>650</v>
      </c>
      <c r="F982" s="21">
        <v>24</v>
      </c>
      <c r="G982" s="29">
        <v>31.41</v>
      </c>
      <c r="H982" s="29">
        <f t="shared" si="30"/>
        <v>21.987000000000002</v>
      </c>
      <c r="I982" s="47">
        <f t="shared" si="31"/>
        <v>0</v>
      </c>
      <c r="J982" s="3"/>
      <c r="N982" s="3"/>
    </row>
    <row r="983" spans="1:14" ht="16" customHeight="1" x14ac:dyDescent="0.15">
      <c r="A983" s="19">
        <v>2019</v>
      </c>
      <c r="B983" s="20">
        <v>9781489674272</v>
      </c>
      <c r="C983" s="21">
        <v>0</v>
      </c>
      <c r="D983" s="21" t="s">
        <v>637</v>
      </c>
      <c r="E983" s="21" t="s">
        <v>651</v>
      </c>
      <c r="F983" s="21">
        <v>24</v>
      </c>
      <c r="G983" s="29">
        <v>31.41</v>
      </c>
      <c r="H983" s="29">
        <f t="shared" si="30"/>
        <v>21.987000000000002</v>
      </c>
      <c r="I983" s="47">
        <f t="shared" si="31"/>
        <v>0</v>
      </c>
      <c r="J983" s="3"/>
      <c r="N983" s="3"/>
    </row>
    <row r="984" spans="1:14" ht="16" customHeight="1" x14ac:dyDescent="0.15">
      <c r="A984" s="19">
        <v>2019</v>
      </c>
      <c r="B984" s="20">
        <v>9781489674296</v>
      </c>
      <c r="C984" s="21">
        <v>0</v>
      </c>
      <c r="D984" s="21" t="s">
        <v>637</v>
      </c>
      <c r="E984" s="21" t="s">
        <v>652</v>
      </c>
      <c r="F984" s="21">
        <v>24</v>
      </c>
      <c r="G984" s="29">
        <v>31.41</v>
      </c>
      <c r="H984" s="29">
        <f t="shared" si="30"/>
        <v>21.987000000000002</v>
      </c>
      <c r="I984" s="47">
        <f t="shared" si="31"/>
        <v>0</v>
      </c>
      <c r="J984" s="3"/>
      <c r="N984" s="3"/>
    </row>
    <row r="985" spans="1:14" ht="16" customHeight="1" x14ac:dyDescent="0.15">
      <c r="A985" s="19">
        <v>2019</v>
      </c>
      <c r="B985" s="20">
        <v>9781489674319</v>
      </c>
      <c r="C985" s="21">
        <v>0</v>
      </c>
      <c r="D985" s="21" t="s">
        <v>637</v>
      </c>
      <c r="E985" s="21" t="s">
        <v>653</v>
      </c>
      <c r="F985" s="21">
        <v>24</v>
      </c>
      <c r="G985" s="29">
        <v>31.41</v>
      </c>
      <c r="H985" s="29">
        <f t="shared" si="30"/>
        <v>21.987000000000002</v>
      </c>
      <c r="I985" s="47">
        <f t="shared" si="31"/>
        <v>0</v>
      </c>
      <c r="J985" s="3"/>
      <c r="N985" s="3"/>
    </row>
    <row r="986" spans="1:14" ht="16" customHeight="1" x14ac:dyDescent="0.15">
      <c r="A986" s="19">
        <v>2019</v>
      </c>
      <c r="B986" s="20">
        <v>9781489674333</v>
      </c>
      <c r="C986" s="21">
        <v>0</v>
      </c>
      <c r="D986" s="21" t="s">
        <v>637</v>
      </c>
      <c r="E986" s="21" t="s">
        <v>654</v>
      </c>
      <c r="F986" s="21">
        <v>24</v>
      </c>
      <c r="G986" s="29">
        <v>31.41</v>
      </c>
      <c r="H986" s="29">
        <f t="shared" si="30"/>
        <v>21.987000000000002</v>
      </c>
      <c r="I986" s="47">
        <f t="shared" si="31"/>
        <v>0</v>
      </c>
      <c r="J986" s="3"/>
      <c r="N986" s="3"/>
    </row>
    <row r="987" spans="1:14" ht="16" customHeight="1" x14ac:dyDescent="0.15">
      <c r="A987" s="19">
        <v>2019</v>
      </c>
      <c r="B987" s="20">
        <v>9781489674357</v>
      </c>
      <c r="C987" s="21">
        <v>0</v>
      </c>
      <c r="D987" s="21" t="s">
        <v>637</v>
      </c>
      <c r="E987" s="21" t="s">
        <v>655</v>
      </c>
      <c r="F987" s="21">
        <v>24</v>
      </c>
      <c r="G987" s="29">
        <v>31.41</v>
      </c>
      <c r="H987" s="29">
        <f t="shared" si="30"/>
        <v>21.987000000000002</v>
      </c>
      <c r="I987" s="47">
        <f t="shared" si="31"/>
        <v>0</v>
      </c>
      <c r="J987" s="3"/>
      <c r="N987" s="3"/>
    </row>
    <row r="988" spans="1:14" ht="16" customHeight="1" x14ac:dyDescent="0.15">
      <c r="A988" s="19">
        <v>2019</v>
      </c>
      <c r="B988" s="20">
        <v>9781489674371</v>
      </c>
      <c r="C988" s="21">
        <v>0</v>
      </c>
      <c r="D988" s="21" t="s">
        <v>637</v>
      </c>
      <c r="E988" s="21" t="s">
        <v>656</v>
      </c>
      <c r="F988" s="21">
        <v>24</v>
      </c>
      <c r="G988" s="29">
        <v>31.41</v>
      </c>
      <c r="H988" s="29">
        <f t="shared" si="30"/>
        <v>21.987000000000002</v>
      </c>
      <c r="I988" s="47">
        <f t="shared" si="31"/>
        <v>0</v>
      </c>
      <c r="J988" s="3"/>
      <c r="N988" s="3"/>
    </row>
    <row r="989" spans="1:14" ht="16" customHeight="1" x14ac:dyDescent="0.15">
      <c r="A989" s="19">
        <v>2019</v>
      </c>
      <c r="B989" s="20">
        <v>9781489674395</v>
      </c>
      <c r="C989" s="21">
        <v>0</v>
      </c>
      <c r="D989" s="21" t="s">
        <v>637</v>
      </c>
      <c r="E989" s="21" t="s">
        <v>657</v>
      </c>
      <c r="F989" s="21">
        <v>24</v>
      </c>
      <c r="G989" s="29">
        <v>31.41</v>
      </c>
      <c r="H989" s="29">
        <f t="shared" si="30"/>
        <v>21.987000000000002</v>
      </c>
      <c r="I989" s="47">
        <f t="shared" si="31"/>
        <v>0</v>
      </c>
      <c r="J989" s="3"/>
      <c r="N989" s="3"/>
    </row>
    <row r="990" spans="1:14" ht="16" customHeight="1" x14ac:dyDescent="0.15">
      <c r="A990" s="19">
        <v>2019</v>
      </c>
      <c r="B990" s="20">
        <v>9781489674418</v>
      </c>
      <c r="C990" s="21">
        <v>0</v>
      </c>
      <c r="D990" s="21" t="s">
        <v>637</v>
      </c>
      <c r="E990" s="21" t="s">
        <v>658</v>
      </c>
      <c r="F990" s="21">
        <v>24</v>
      </c>
      <c r="G990" s="29">
        <v>31.41</v>
      </c>
      <c r="H990" s="29">
        <f t="shared" si="30"/>
        <v>21.987000000000002</v>
      </c>
      <c r="I990" s="47">
        <f t="shared" si="31"/>
        <v>0</v>
      </c>
      <c r="J990" s="3"/>
      <c r="N990" s="3"/>
    </row>
    <row r="991" spans="1:14" ht="16" customHeight="1" x14ac:dyDescent="0.15">
      <c r="A991" s="19">
        <v>2019</v>
      </c>
      <c r="B991" s="20">
        <v>9781489674432</v>
      </c>
      <c r="C991" s="21">
        <v>0</v>
      </c>
      <c r="D991" s="21" t="s">
        <v>637</v>
      </c>
      <c r="E991" s="21" t="s">
        <v>659</v>
      </c>
      <c r="F991" s="21">
        <v>24</v>
      </c>
      <c r="G991" s="29">
        <v>31.41</v>
      </c>
      <c r="H991" s="29">
        <f t="shared" si="30"/>
        <v>21.987000000000002</v>
      </c>
      <c r="I991" s="47">
        <f t="shared" si="31"/>
        <v>0</v>
      </c>
      <c r="J991" s="3"/>
      <c r="N991" s="3"/>
    </row>
    <row r="992" spans="1:14" ht="16" customHeight="1" x14ac:dyDescent="0.15">
      <c r="A992" s="19">
        <v>2019</v>
      </c>
      <c r="B992" s="20">
        <v>9781489674456</v>
      </c>
      <c r="C992" s="21">
        <v>0</v>
      </c>
      <c r="D992" s="21" t="s">
        <v>637</v>
      </c>
      <c r="E992" s="21" t="s">
        <v>660</v>
      </c>
      <c r="F992" s="21">
        <v>24</v>
      </c>
      <c r="G992" s="29">
        <v>31.41</v>
      </c>
      <c r="H992" s="29">
        <f t="shared" si="30"/>
        <v>21.987000000000002</v>
      </c>
      <c r="I992" s="47">
        <f t="shared" si="31"/>
        <v>0</v>
      </c>
      <c r="J992" s="3"/>
      <c r="N992" s="3"/>
    </row>
    <row r="993" spans="1:14" ht="16" customHeight="1" x14ac:dyDescent="0.15">
      <c r="A993" s="19">
        <v>2019</v>
      </c>
      <c r="B993" s="20">
        <v>9781489674470</v>
      </c>
      <c r="C993" s="21">
        <v>0</v>
      </c>
      <c r="D993" s="21" t="s">
        <v>637</v>
      </c>
      <c r="E993" s="21" t="s">
        <v>661</v>
      </c>
      <c r="F993" s="21">
        <v>24</v>
      </c>
      <c r="G993" s="29">
        <v>31.41</v>
      </c>
      <c r="H993" s="29">
        <f t="shared" si="30"/>
        <v>21.987000000000002</v>
      </c>
      <c r="I993" s="47">
        <f t="shared" si="31"/>
        <v>0</v>
      </c>
      <c r="J993" s="3"/>
      <c r="N993" s="3"/>
    </row>
    <row r="994" spans="1:14" ht="16" customHeight="1" x14ac:dyDescent="0.15">
      <c r="A994" s="19">
        <v>2019</v>
      </c>
      <c r="B994" s="20">
        <v>9781489674494</v>
      </c>
      <c r="C994" s="21">
        <v>0</v>
      </c>
      <c r="D994" s="21" t="s">
        <v>637</v>
      </c>
      <c r="E994" s="21" t="s">
        <v>662</v>
      </c>
      <c r="F994" s="21">
        <v>24</v>
      </c>
      <c r="G994" s="29">
        <v>31.41</v>
      </c>
      <c r="H994" s="29">
        <f t="shared" si="30"/>
        <v>21.987000000000002</v>
      </c>
      <c r="I994" s="47">
        <f t="shared" si="31"/>
        <v>0</v>
      </c>
      <c r="J994" s="3"/>
      <c r="N994" s="3"/>
    </row>
    <row r="995" spans="1:14" ht="16" customHeight="1" x14ac:dyDescent="0.15">
      <c r="A995" s="19">
        <v>2019</v>
      </c>
      <c r="B995" s="20">
        <v>9781489674517</v>
      </c>
      <c r="C995" s="21">
        <v>0</v>
      </c>
      <c r="D995" s="21" t="s">
        <v>637</v>
      </c>
      <c r="E995" s="21" t="s">
        <v>663</v>
      </c>
      <c r="F995" s="21">
        <v>24</v>
      </c>
      <c r="G995" s="29">
        <v>31.41</v>
      </c>
      <c r="H995" s="29">
        <f t="shared" si="30"/>
        <v>21.987000000000002</v>
      </c>
      <c r="I995" s="47">
        <f t="shared" si="31"/>
        <v>0</v>
      </c>
      <c r="J995" s="3"/>
      <c r="N995" s="3"/>
    </row>
    <row r="996" spans="1:14" ht="16" customHeight="1" x14ac:dyDescent="0.15">
      <c r="A996" s="19">
        <v>2019</v>
      </c>
      <c r="B996" s="20">
        <v>9781489674531</v>
      </c>
      <c r="C996" s="21">
        <v>0</v>
      </c>
      <c r="D996" s="21" t="s">
        <v>637</v>
      </c>
      <c r="E996" s="21" t="s">
        <v>664</v>
      </c>
      <c r="F996" s="21">
        <v>24</v>
      </c>
      <c r="G996" s="29">
        <v>31.41</v>
      </c>
      <c r="H996" s="29">
        <f t="shared" si="30"/>
        <v>21.987000000000002</v>
      </c>
      <c r="I996" s="47">
        <f t="shared" si="31"/>
        <v>0</v>
      </c>
      <c r="J996" s="3"/>
      <c r="N996" s="3"/>
    </row>
    <row r="997" spans="1:14" ht="16" customHeight="1" x14ac:dyDescent="0.15">
      <c r="A997" s="19">
        <v>2019</v>
      </c>
      <c r="B997" s="20">
        <v>9781489674555</v>
      </c>
      <c r="C997" s="21">
        <v>0</v>
      </c>
      <c r="D997" s="21" t="s">
        <v>637</v>
      </c>
      <c r="E997" s="21" t="s">
        <v>665</v>
      </c>
      <c r="F997" s="21">
        <v>24</v>
      </c>
      <c r="G997" s="29">
        <v>31.41</v>
      </c>
      <c r="H997" s="29">
        <f t="shared" si="30"/>
        <v>21.987000000000002</v>
      </c>
      <c r="I997" s="47">
        <f t="shared" si="31"/>
        <v>0</v>
      </c>
      <c r="J997" s="3"/>
      <c r="N997" s="3"/>
    </row>
    <row r="998" spans="1:14" ht="16" customHeight="1" x14ac:dyDescent="0.15">
      <c r="A998" s="19">
        <v>2019</v>
      </c>
      <c r="B998" s="20">
        <v>9781489674579</v>
      </c>
      <c r="C998" s="21">
        <v>0</v>
      </c>
      <c r="D998" s="21" t="s">
        <v>637</v>
      </c>
      <c r="E998" s="21" t="s">
        <v>666</v>
      </c>
      <c r="F998" s="21">
        <v>24</v>
      </c>
      <c r="G998" s="29">
        <v>31.41</v>
      </c>
      <c r="H998" s="29">
        <f t="shared" si="30"/>
        <v>21.987000000000002</v>
      </c>
      <c r="I998" s="47">
        <f t="shared" si="31"/>
        <v>0</v>
      </c>
      <c r="J998" s="3"/>
      <c r="N998" s="3"/>
    </row>
    <row r="999" spans="1:14" ht="16" customHeight="1" x14ac:dyDescent="0.15">
      <c r="A999" s="19">
        <v>2019</v>
      </c>
      <c r="B999" s="20">
        <v>9781489674593</v>
      </c>
      <c r="C999" s="21">
        <v>0</v>
      </c>
      <c r="D999" s="21" t="s">
        <v>637</v>
      </c>
      <c r="E999" s="21" t="s">
        <v>667</v>
      </c>
      <c r="F999" s="21">
        <v>24</v>
      </c>
      <c r="G999" s="29">
        <v>31.41</v>
      </c>
      <c r="H999" s="29">
        <f t="shared" si="30"/>
        <v>21.987000000000002</v>
      </c>
      <c r="I999" s="47">
        <f t="shared" si="31"/>
        <v>0</v>
      </c>
      <c r="J999" s="3"/>
      <c r="N999" s="3"/>
    </row>
    <row r="1000" spans="1:14" ht="16" customHeight="1" x14ac:dyDescent="0.15">
      <c r="A1000" s="19">
        <v>2019</v>
      </c>
      <c r="B1000" s="20">
        <v>9781489674616</v>
      </c>
      <c r="C1000" s="21">
        <v>0</v>
      </c>
      <c r="D1000" s="21" t="s">
        <v>637</v>
      </c>
      <c r="E1000" s="21" t="s">
        <v>668</v>
      </c>
      <c r="F1000" s="21">
        <v>24</v>
      </c>
      <c r="G1000" s="29">
        <v>31.41</v>
      </c>
      <c r="H1000" s="29">
        <f t="shared" si="30"/>
        <v>21.987000000000002</v>
      </c>
      <c r="I1000" s="47">
        <f t="shared" si="31"/>
        <v>0</v>
      </c>
      <c r="J1000" s="3"/>
      <c r="N1000" s="3"/>
    </row>
    <row r="1001" spans="1:14" ht="16" customHeight="1" x14ac:dyDescent="0.15">
      <c r="A1001" s="19">
        <v>2019</v>
      </c>
      <c r="B1001" s="20">
        <v>9781489674630</v>
      </c>
      <c r="C1001" s="21">
        <v>0</v>
      </c>
      <c r="D1001" s="21" t="s">
        <v>637</v>
      </c>
      <c r="E1001" s="21" t="s">
        <v>669</v>
      </c>
      <c r="F1001" s="21">
        <v>24</v>
      </c>
      <c r="G1001" s="29">
        <v>31.41</v>
      </c>
      <c r="H1001" s="29">
        <f t="shared" si="30"/>
        <v>21.987000000000002</v>
      </c>
      <c r="I1001" s="47">
        <f t="shared" si="31"/>
        <v>0</v>
      </c>
      <c r="J1001" s="3"/>
      <c r="N1001" s="3"/>
    </row>
    <row r="1002" spans="1:14" ht="16" customHeight="1" x14ac:dyDescent="0.15">
      <c r="A1002" s="19">
        <v>2019</v>
      </c>
      <c r="B1002" s="20">
        <v>9781489674654</v>
      </c>
      <c r="C1002" s="21">
        <v>0</v>
      </c>
      <c r="D1002" s="21" t="s">
        <v>637</v>
      </c>
      <c r="E1002" s="21" t="s">
        <v>606</v>
      </c>
      <c r="F1002" s="21">
        <v>24</v>
      </c>
      <c r="G1002" s="29">
        <v>31.41</v>
      </c>
      <c r="H1002" s="29">
        <f t="shared" si="30"/>
        <v>21.987000000000002</v>
      </c>
      <c r="I1002" s="47">
        <f t="shared" si="31"/>
        <v>0</v>
      </c>
      <c r="J1002" s="3"/>
      <c r="N1002" s="3"/>
    </row>
    <row r="1003" spans="1:14" ht="16" customHeight="1" x14ac:dyDescent="0.15">
      <c r="A1003" s="19">
        <v>2019</v>
      </c>
      <c r="B1003" s="20">
        <v>9781489674678</v>
      </c>
      <c r="C1003" s="21">
        <v>0</v>
      </c>
      <c r="D1003" s="21" t="s">
        <v>637</v>
      </c>
      <c r="E1003" s="21" t="s">
        <v>670</v>
      </c>
      <c r="F1003" s="21">
        <v>24</v>
      </c>
      <c r="G1003" s="29">
        <v>31.41</v>
      </c>
      <c r="H1003" s="29">
        <f t="shared" si="30"/>
        <v>21.987000000000002</v>
      </c>
      <c r="I1003" s="47">
        <f t="shared" si="31"/>
        <v>0</v>
      </c>
      <c r="J1003" s="3"/>
      <c r="N1003" s="3"/>
    </row>
    <row r="1004" spans="1:14" ht="16" customHeight="1" x14ac:dyDescent="0.15">
      <c r="A1004" s="19">
        <v>2019</v>
      </c>
      <c r="B1004" s="20">
        <v>9781489674692</v>
      </c>
      <c r="C1004" s="21">
        <v>0</v>
      </c>
      <c r="D1004" s="21" t="s">
        <v>637</v>
      </c>
      <c r="E1004" s="21" t="s">
        <v>671</v>
      </c>
      <c r="F1004" s="21">
        <v>24</v>
      </c>
      <c r="G1004" s="29">
        <v>31.41</v>
      </c>
      <c r="H1004" s="29">
        <f t="shared" si="30"/>
        <v>21.987000000000002</v>
      </c>
      <c r="I1004" s="47">
        <f t="shared" si="31"/>
        <v>0</v>
      </c>
      <c r="J1004" s="3"/>
      <c r="N1004" s="3"/>
    </row>
    <row r="1005" spans="1:14" ht="16" customHeight="1" x14ac:dyDescent="0.15">
      <c r="A1005" s="19">
        <v>2019</v>
      </c>
      <c r="B1005" s="20">
        <v>9781489674715</v>
      </c>
      <c r="C1005" s="21">
        <v>0</v>
      </c>
      <c r="D1005" s="21" t="s">
        <v>637</v>
      </c>
      <c r="E1005" s="21" t="s">
        <v>672</v>
      </c>
      <c r="F1005" s="21">
        <v>24</v>
      </c>
      <c r="G1005" s="29">
        <v>31.41</v>
      </c>
      <c r="H1005" s="29">
        <f t="shared" si="30"/>
        <v>21.987000000000002</v>
      </c>
      <c r="I1005" s="47">
        <f t="shared" si="31"/>
        <v>0</v>
      </c>
      <c r="J1005" s="3"/>
      <c r="N1005" s="3"/>
    </row>
    <row r="1006" spans="1:14" ht="16" customHeight="1" x14ac:dyDescent="0.15">
      <c r="A1006" s="19">
        <v>2019</v>
      </c>
      <c r="B1006" s="20">
        <v>9781489674739</v>
      </c>
      <c r="C1006" s="21">
        <v>0</v>
      </c>
      <c r="D1006" s="21" t="s">
        <v>637</v>
      </c>
      <c r="E1006" s="21" t="s">
        <v>673</v>
      </c>
      <c r="F1006" s="21">
        <v>24</v>
      </c>
      <c r="G1006" s="29">
        <v>31.41</v>
      </c>
      <c r="H1006" s="29">
        <f t="shared" si="30"/>
        <v>21.987000000000002</v>
      </c>
      <c r="I1006" s="47">
        <f t="shared" si="31"/>
        <v>0</v>
      </c>
      <c r="J1006" s="3"/>
      <c r="N1006" s="3"/>
    </row>
    <row r="1007" spans="1:14" ht="16" customHeight="1" x14ac:dyDescent="0.15">
      <c r="A1007" s="19">
        <v>2019</v>
      </c>
      <c r="B1007" s="20">
        <v>9781489674753</v>
      </c>
      <c r="C1007" s="21">
        <v>0</v>
      </c>
      <c r="D1007" s="21" t="s">
        <v>637</v>
      </c>
      <c r="E1007" s="21" t="s">
        <v>674</v>
      </c>
      <c r="F1007" s="21">
        <v>24</v>
      </c>
      <c r="G1007" s="29">
        <v>31.41</v>
      </c>
      <c r="H1007" s="29">
        <f t="shared" si="30"/>
        <v>21.987000000000002</v>
      </c>
      <c r="I1007" s="47">
        <f t="shared" si="31"/>
        <v>0</v>
      </c>
      <c r="J1007" s="3"/>
      <c r="N1007" s="3"/>
    </row>
    <row r="1008" spans="1:14" ht="16" customHeight="1" x14ac:dyDescent="0.15">
      <c r="A1008" s="19">
        <v>2019</v>
      </c>
      <c r="B1008" s="20">
        <v>9781489674777</v>
      </c>
      <c r="C1008" s="21">
        <v>0</v>
      </c>
      <c r="D1008" s="21" t="s">
        <v>637</v>
      </c>
      <c r="E1008" s="21" t="s">
        <v>675</v>
      </c>
      <c r="F1008" s="21">
        <v>24</v>
      </c>
      <c r="G1008" s="29">
        <v>31.41</v>
      </c>
      <c r="H1008" s="29">
        <f t="shared" si="30"/>
        <v>21.987000000000002</v>
      </c>
      <c r="I1008" s="47">
        <f t="shared" si="31"/>
        <v>0</v>
      </c>
      <c r="J1008" s="3"/>
      <c r="N1008" s="3"/>
    </row>
    <row r="1009" spans="1:14" ht="16" customHeight="1" x14ac:dyDescent="0.15">
      <c r="A1009" s="19">
        <v>2019</v>
      </c>
      <c r="B1009" s="20">
        <v>9781489674791</v>
      </c>
      <c r="C1009" s="21">
        <v>0</v>
      </c>
      <c r="D1009" s="21" t="s">
        <v>637</v>
      </c>
      <c r="E1009" s="21" t="s">
        <v>676</v>
      </c>
      <c r="F1009" s="21">
        <v>24</v>
      </c>
      <c r="G1009" s="29">
        <v>31.41</v>
      </c>
      <c r="H1009" s="29">
        <f t="shared" si="30"/>
        <v>21.987000000000002</v>
      </c>
      <c r="I1009" s="47">
        <f t="shared" si="31"/>
        <v>0</v>
      </c>
      <c r="J1009" s="3"/>
      <c r="N1009" s="3"/>
    </row>
    <row r="1010" spans="1:14" ht="16" customHeight="1" x14ac:dyDescent="0.15">
      <c r="A1010" s="19">
        <v>2019</v>
      </c>
      <c r="B1010" s="20">
        <v>9781489674814</v>
      </c>
      <c r="C1010" s="21">
        <v>0</v>
      </c>
      <c r="D1010" s="21" t="s">
        <v>637</v>
      </c>
      <c r="E1010" s="21" t="s">
        <v>677</v>
      </c>
      <c r="F1010" s="21">
        <v>24</v>
      </c>
      <c r="G1010" s="29">
        <v>31.41</v>
      </c>
      <c r="H1010" s="29">
        <f t="shared" si="30"/>
        <v>21.987000000000002</v>
      </c>
      <c r="I1010" s="47">
        <f t="shared" si="31"/>
        <v>0</v>
      </c>
      <c r="J1010" s="3"/>
      <c r="N1010" s="3"/>
    </row>
    <row r="1011" spans="1:14" ht="16" customHeight="1" x14ac:dyDescent="0.15">
      <c r="A1011" s="19">
        <v>2019</v>
      </c>
      <c r="B1011" s="20">
        <v>9781489674838</v>
      </c>
      <c r="C1011" s="21">
        <v>0</v>
      </c>
      <c r="D1011" s="21" t="s">
        <v>637</v>
      </c>
      <c r="E1011" s="21" t="s">
        <v>678</v>
      </c>
      <c r="F1011" s="21">
        <v>24</v>
      </c>
      <c r="G1011" s="29">
        <v>31.41</v>
      </c>
      <c r="H1011" s="29">
        <f t="shared" si="30"/>
        <v>21.987000000000002</v>
      </c>
      <c r="I1011" s="47">
        <f t="shared" si="31"/>
        <v>0</v>
      </c>
      <c r="J1011" s="3"/>
      <c r="N1011" s="3"/>
    </row>
    <row r="1012" spans="1:14" ht="16" customHeight="1" x14ac:dyDescent="0.15">
      <c r="A1012" s="19">
        <v>2019</v>
      </c>
      <c r="B1012" s="20">
        <v>9781489674852</v>
      </c>
      <c r="C1012" s="21">
        <v>0</v>
      </c>
      <c r="D1012" s="21" t="s">
        <v>637</v>
      </c>
      <c r="E1012" s="21" t="s">
        <v>679</v>
      </c>
      <c r="F1012" s="21">
        <v>24</v>
      </c>
      <c r="G1012" s="29">
        <v>31.41</v>
      </c>
      <c r="H1012" s="29">
        <f t="shared" si="30"/>
        <v>21.987000000000002</v>
      </c>
      <c r="I1012" s="47">
        <f t="shared" si="31"/>
        <v>0</v>
      </c>
      <c r="J1012" s="3"/>
      <c r="N1012" s="3"/>
    </row>
    <row r="1013" spans="1:14" ht="16" customHeight="1" x14ac:dyDescent="0.15">
      <c r="A1013" s="19">
        <v>2019</v>
      </c>
      <c r="B1013" s="20">
        <v>9781489674876</v>
      </c>
      <c r="C1013" s="21">
        <v>0</v>
      </c>
      <c r="D1013" s="21" t="s">
        <v>637</v>
      </c>
      <c r="E1013" s="21" t="s">
        <v>680</v>
      </c>
      <c r="F1013" s="21">
        <v>24</v>
      </c>
      <c r="G1013" s="29">
        <v>31.41</v>
      </c>
      <c r="H1013" s="29">
        <f t="shared" si="30"/>
        <v>21.987000000000002</v>
      </c>
      <c r="I1013" s="47">
        <f t="shared" si="31"/>
        <v>0</v>
      </c>
      <c r="J1013" s="3"/>
      <c r="N1013" s="3"/>
    </row>
    <row r="1014" spans="1:14" ht="16" customHeight="1" x14ac:dyDescent="0.15">
      <c r="A1014" s="19">
        <v>2019</v>
      </c>
      <c r="B1014" s="20">
        <v>9781489674890</v>
      </c>
      <c r="C1014" s="21">
        <v>0</v>
      </c>
      <c r="D1014" s="21" t="s">
        <v>637</v>
      </c>
      <c r="E1014" s="21" t="s">
        <v>681</v>
      </c>
      <c r="F1014" s="21">
        <v>24</v>
      </c>
      <c r="G1014" s="29">
        <v>31.41</v>
      </c>
      <c r="H1014" s="29">
        <f t="shared" si="30"/>
        <v>21.987000000000002</v>
      </c>
      <c r="I1014" s="47">
        <f t="shared" si="31"/>
        <v>0</v>
      </c>
      <c r="J1014" s="3"/>
      <c r="N1014" s="3"/>
    </row>
    <row r="1015" spans="1:14" ht="16" customHeight="1" x14ac:dyDescent="0.15">
      <c r="A1015" s="19">
        <v>2019</v>
      </c>
      <c r="B1015" s="20">
        <v>9781489674913</v>
      </c>
      <c r="C1015" s="21">
        <v>0</v>
      </c>
      <c r="D1015" s="21" t="s">
        <v>637</v>
      </c>
      <c r="E1015" s="21" t="s">
        <v>682</v>
      </c>
      <c r="F1015" s="21">
        <v>24</v>
      </c>
      <c r="G1015" s="29">
        <v>31.41</v>
      </c>
      <c r="H1015" s="29">
        <f t="shared" si="30"/>
        <v>21.987000000000002</v>
      </c>
      <c r="I1015" s="47">
        <f t="shared" si="31"/>
        <v>0</v>
      </c>
      <c r="J1015" s="3"/>
      <c r="N1015" s="3"/>
    </row>
    <row r="1016" spans="1:14" ht="16" customHeight="1" x14ac:dyDescent="0.15">
      <c r="A1016" s="19">
        <v>2019</v>
      </c>
      <c r="B1016" s="20">
        <v>9781489674937</v>
      </c>
      <c r="C1016" s="21">
        <v>0</v>
      </c>
      <c r="D1016" s="21" t="s">
        <v>637</v>
      </c>
      <c r="E1016" s="21" t="s">
        <v>683</v>
      </c>
      <c r="F1016" s="21">
        <v>24</v>
      </c>
      <c r="G1016" s="29">
        <v>31.41</v>
      </c>
      <c r="H1016" s="29">
        <f t="shared" si="30"/>
        <v>21.987000000000002</v>
      </c>
      <c r="I1016" s="47">
        <f t="shared" si="31"/>
        <v>0</v>
      </c>
      <c r="J1016" s="3"/>
      <c r="N1016" s="3"/>
    </row>
    <row r="1017" spans="1:14" ht="16" customHeight="1" x14ac:dyDescent="0.15">
      <c r="A1017" s="19">
        <v>2019</v>
      </c>
      <c r="B1017" s="20">
        <v>9781489674944</v>
      </c>
      <c r="C1017" s="21">
        <v>0</v>
      </c>
      <c r="D1017" s="21" t="s">
        <v>637</v>
      </c>
      <c r="E1017" s="21" t="s">
        <v>684</v>
      </c>
      <c r="F1017" s="21">
        <v>24</v>
      </c>
      <c r="G1017" s="29">
        <v>31.41</v>
      </c>
      <c r="H1017" s="29">
        <f t="shared" si="30"/>
        <v>21.987000000000002</v>
      </c>
      <c r="I1017" s="47">
        <f t="shared" si="31"/>
        <v>0</v>
      </c>
      <c r="J1017" s="3"/>
      <c r="N1017" s="3"/>
    </row>
    <row r="1018" spans="1:14" ht="16" customHeight="1" x14ac:dyDescent="0.15">
      <c r="A1018" s="19">
        <v>2019</v>
      </c>
      <c r="B1018" s="20">
        <v>9781489674968</v>
      </c>
      <c r="C1018" s="21">
        <v>0</v>
      </c>
      <c r="D1018" s="21" t="s">
        <v>637</v>
      </c>
      <c r="E1018" s="21" t="s">
        <v>685</v>
      </c>
      <c r="F1018" s="21">
        <v>24</v>
      </c>
      <c r="G1018" s="29">
        <v>31.41</v>
      </c>
      <c r="H1018" s="29">
        <f t="shared" si="30"/>
        <v>21.987000000000002</v>
      </c>
      <c r="I1018" s="47">
        <f t="shared" si="31"/>
        <v>0</v>
      </c>
      <c r="J1018" s="3"/>
      <c r="N1018" s="3"/>
    </row>
    <row r="1019" spans="1:14" ht="16" customHeight="1" x14ac:dyDescent="0.15">
      <c r="A1019" s="19">
        <v>2019</v>
      </c>
      <c r="B1019" s="20">
        <v>9781489674982</v>
      </c>
      <c r="C1019" s="21">
        <v>0</v>
      </c>
      <c r="D1019" s="21" t="s">
        <v>637</v>
      </c>
      <c r="E1019" s="21" t="s">
        <v>686</v>
      </c>
      <c r="F1019" s="21">
        <v>24</v>
      </c>
      <c r="G1019" s="29">
        <v>31.41</v>
      </c>
      <c r="H1019" s="29">
        <f t="shared" si="30"/>
        <v>21.987000000000002</v>
      </c>
      <c r="I1019" s="47">
        <f t="shared" si="31"/>
        <v>0</v>
      </c>
      <c r="J1019" s="3"/>
      <c r="N1019" s="3"/>
    </row>
    <row r="1020" spans="1:14" ht="16" customHeight="1" x14ac:dyDescent="0.15">
      <c r="A1020" s="19">
        <v>2019</v>
      </c>
      <c r="B1020" s="20">
        <v>9781489675002</v>
      </c>
      <c r="C1020" s="21">
        <v>0</v>
      </c>
      <c r="D1020" s="21" t="s">
        <v>637</v>
      </c>
      <c r="E1020" s="21" t="s">
        <v>687</v>
      </c>
      <c r="F1020" s="21">
        <v>24</v>
      </c>
      <c r="G1020" s="29">
        <v>31.41</v>
      </c>
      <c r="H1020" s="29">
        <f t="shared" si="30"/>
        <v>21.987000000000002</v>
      </c>
      <c r="I1020" s="47">
        <f t="shared" si="31"/>
        <v>0</v>
      </c>
      <c r="J1020" s="3"/>
      <c r="N1020" s="3"/>
    </row>
    <row r="1021" spans="1:14" ht="16" customHeight="1" x14ac:dyDescent="0.15">
      <c r="A1021" s="19">
        <v>2019</v>
      </c>
      <c r="B1021" s="20">
        <v>9781489675026</v>
      </c>
      <c r="C1021" s="21">
        <v>0</v>
      </c>
      <c r="D1021" s="21" t="s">
        <v>637</v>
      </c>
      <c r="E1021" s="21" t="s">
        <v>688</v>
      </c>
      <c r="F1021" s="21">
        <v>24</v>
      </c>
      <c r="G1021" s="29">
        <v>31.41</v>
      </c>
      <c r="H1021" s="29">
        <f t="shared" si="30"/>
        <v>21.987000000000002</v>
      </c>
      <c r="I1021" s="47">
        <f t="shared" si="31"/>
        <v>0</v>
      </c>
      <c r="J1021" s="3"/>
      <c r="N1021" s="3"/>
    </row>
    <row r="1022" spans="1:14" ht="16" customHeight="1" x14ac:dyDescent="0.15">
      <c r="A1022" s="19">
        <v>2019</v>
      </c>
      <c r="B1022" s="20">
        <v>9781489675040</v>
      </c>
      <c r="C1022" s="21">
        <v>0</v>
      </c>
      <c r="D1022" s="21" t="s">
        <v>400</v>
      </c>
      <c r="E1022" s="21" t="s">
        <v>689</v>
      </c>
      <c r="F1022" s="21">
        <v>32</v>
      </c>
      <c r="G1022" s="29">
        <v>34.270000000000003</v>
      </c>
      <c r="H1022" s="29">
        <f t="shared" si="30"/>
        <v>23.989000000000004</v>
      </c>
      <c r="I1022" s="47">
        <f t="shared" si="31"/>
        <v>0</v>
      </c>
      <c r="J1022" s="3"/>
      <c r="N1022" s="3"/>
    </row>
    <row r="1023" spans="1:14" ht="16" customHeight="1" x14ac:dyDescent="0.15">
      <c r="A1023" s="19">
        <v>2019</v>
      </c>
      <c r="B1023" s="20">
        <v>9781489675064</v>
      </c>
      <c r="C1023" s="21">
        <v>0</v>
      </c>
      <c r="D1023" s="21" t="s">
        <v>400</v>
      </c>
      <c r="E1023" s="21" t="s">
        <v>690</v>
      </c>
      <c r="F1023" s="21">
        <v>32</v>
      </c>
      <c r="G1023" s="29">
        <v>34.270000000000003</v>
      </c>
      <c r="H1023" s="29">
        <f t="shared" si="30"/>
        <v>23.989000000000004</v>
      </c>
      <c r="I1023" s="47">
        <f t="shared" si="31"/>
        <v>0</v>
      </c>
      <c r="J1023" s="3"/>
      <c r="N1023" s="3"/>
    </row>
    <row r="1024" spans="1:14" ht="16" customHeight="1" x14ac:dyDescent="0.15">
      <c r="A1024" s="19">
        <v>2019</v>
      </c>
      <c r="B1024" s="20">
        <v>9781489675088</v>
      </c>
      <c r="C1024" s="21">
        <v>0</v>
      </c>
      <c r="D1024" s="21" t="s">
        <v>400</v>
      </c>
      <c r="E1024" s="21" t="s">
        <v>691</v>
      </c>
      <c r="F1024" s="21">
        <v>32</v>
      </c>
      <c r="G1024" s="29">
        <v>34.270000000000003</v>
      </c>
      <c r="H1024" s="29">
        <f t="shared" si="30"/>
        <v>23.989000000000004</v>
      </c>
      <c r="I1024" s="47">
        <f t="shared" si="31"/>
        <v>0</v>
      </c>
      <c r="J1024" s="3"/>
      <c r="N1024" s="3"/>
    </row>
    <row r="1025" spans="1:14" ht="16" customHeight="1" x14ac:dyDescent="0.15">
      <c r="A1025" s="19">
        <v>2019</v>
      </c>
      <c r="B1025" s="20">
        <v>9781489675101</v>
      </c>
      <c r="C1025" s="21">
        <v>0</v>
      </c>
      <c r="D1025" s="21" t="s">
        <v>400</v>
      </c>
      <c r="E1025" s="21" t="s">
        <v>692</v>
      </c>
      <c r="F1025" s="21">
        <v>32</v>
      </c>
      <c r="G1025" s="29">
        <v>34.270000000000003</v>
      </c>
      <c r="H1025" s="29">
        <f t="shared" si="30"/>
        <v>23.989000000000004</v>
      </c>
      <c r="I1025" s="47">
        <f t="shared" si="31"/>
        <v>0</v>
      </c>
      <c r="J1025" s="3"/>
      <c r="N1025" s="3"/>
    </row>
    <row r="1026" spans="1:14" ht="16" customHeight="1" x14ac:dyDescent="0.15">
      <c r="A1026" s="19">
        <v>2019</v>
      </c>
      <c r="B1026" s="20">
        <v>9781489675125</v>
      </c>
      <c r="C1026" s="21">
        <v>0</v>
      </c>
      <c r="D1026" s="21" t="s">
        <v>400</v>
      </c>
      <c r="E1026" s="21" t="s">
        <v>693</v>
      </c>
      <c r="F1026" s="21">
        <v>32</v>
      </c>
      <c r="G1026" s="29">
        <v>34.270000000000003</v>
      </c>
      <c r="H1026" s="29">
        <f t="shared" si="30"/>
        <v>23.989000000000004</v>
      </c>
      <c r="I1026" s="47">
        <f t="shared" si="31"/>
        <v>0</v>
      </c>
      <c r="J1026" s="3"/>
      <c r="N1026" s="3"/>
    </row>
    <row r="1027" spans="1:14" ht="16" customHeight="1" x14ac:dyDescent="0.15">
      <c r="A1027" s="19">
        <v>2019</v>
      </c>
      <c r="B1027" s="20">
        <v>9781489675149</v>
      </c>
      <c r="C1027" s="21">
        <v>0</v>
      </c>
      <c r="D1027" s="21" t="s">
        <v>400</v>
      </c>
      <c r="E1027" s="21" t="s">
        <v>694</v>
      </c>
      <c r="F1027" s="21">
        <v>32</v>
      </c>
      <c r="G1027" s="29">
        <v>34.270000000000003</v>
      </c>
      <c r="H1027" s="29">
        <f t="shared" si="30"/>
        <v>23.989000000000004</v>
      </c>
      <c r="I1027" s="47">
        <f t="shared" si="31"/>
        <v>0</v>
      </c>
      <c r="J1027" s="3"/>
      <c r="N1027" s="3"/>
    </row>
    <row r="1028" spans="1:14" ht="16" customHeight="1" x14ac:dyDescent="0.15">
      <c r="A1028" s="19">
        <v>2019</v>
      </c>
      <c r="B1028" s="20">
        <v>9781489675163</v>
      </c>
      <c r="C1028" s="21">
        <v>0</v>
      </c>
      <c r="D1028" s="21" t="s">
        <v>400</v>
      </c>
      <c r="E1028" s="21" t="s">
        <v>695</v>
      </c>
      <c r="F1028" s="21">
        <v>32</v>
      </c>
      <c r="G1028" s="29">
        <v>34.270000000000003</v>
      </c>
      <c r="H1028" s="29">
        <f t="shared" si="30"/>
        <v>23.989000000000004</v>
      </c>
      <c r="I1028" s="47">
        <f t="shared" si="31"/>
        <v>0</v>
      </c>
      <c r="J1028" s="3"/>
      <c r="N1028" s="3"/>
    </row>
    <row r="1029" spans="1:14" ht="16" customHeight="1" x14ac:dyDescent="0.15">
      <c r="A1029" s="19">
        <v>2019</v>
      </c>
      <c r="B1029" s="20">
        <v>9781489677969</v>
      </c>
      <c r="C1029" s="21">
        <v>0</v>
      </c>
      <c r="D1029" s="21" t="s">
        <v>696</v>
      </c>
      <c r="E1029" s="21" t="s">
        <v>697</v>
      </c>
      <c r="F1029" s="21">
        <v>24</v>
      </c>
      <c r="G1029" s="29">
        <v>32.840000000000003</v>
      </c>
      <c r="H1029" s="29">
        <f t="shared" si="30"/>
        <v>22.988000000000003</v>
      </c>
      <c r="I1029" s="47">
        <f t="shared" si="31"/>
        <v>0</v>
      </c>
      <c r="J1029" s="3"/>
      <c r="N1029" s="3"/>
    </row>
    <row r="1030" spans="1:14" ht="16" customHeight="1" x14ac:dyDescent="0.15">
      <c r="A1030" s="19">
        <v>2019</v>
      </c>
      <c r="B1030" s="20">
        <v>9781489678010</v>
      </c>
      <c r="C1030" s="21">
        <v>0</v>
      </c>
      <c r="D1030" s="21" t="s">
        <v>696</v>
      </c>
      <c r="E1030" s="21" t="s">
        <v>698</v>
      </c>
      <c r="F1030" s="21">
        <v>24</v>
      </c>
      <c r="G1030" s="29">
        <v>32.840000000000003</v>
      </c>
      <c r="H1030" s="29">
        <f t="shared" si="30"/>
        <v>22.988000000000003</v>
      </c>
      <c r="I1030" s="47">
        <f t="shared" si="31"/>
        <v>0</v>
      </c>
      <c r="J1030" s="3"/>
      <c r="N1030" s="3"/>
    </row>
    <row r="1031" spans="1:14" ht="16" customHeight="1" x14ac:dyDescent="0.15">
      <c r="A1031" s="19">
        <v>2019</v>
      </c>
      <c r="B1031" s="20">
        <v>9781489678041</v>
      </c>
      <c r="C1031" s="21">
        <v>0</v>
      </c>
      <c r="D1031" s="21" t="s">
        <v>696</v>
      </c>
      <c r="E1031" s="21" t="s">
        <v>699</v>
      </c>
      <c r="F1031" s="21">
        <v>24</v>
      </c>
      <c r="G1031" s="29">
        <v>32.840000000000003</v>
      </c>
      <c r="H1031" s="29">
        <f t="shared" si="30"/>
        <v>22.988000000000003</v>
      </c>
      <c r="I1031" s="47">
        <f t="shared" si="31"/>
        <v>0</v>
      </c>
      <c r="J1031" s="3"/>
      <c r="N1031" s="3"/>
    </row>
    <row r="1032" spans="1:14" ht="16" customHeight="1" x14ac:dyDescent="0.15">
      <c r="A1032" s="19">
        <v>2019</v>
      </c>
      <c r="B1032" s="20">
        <v>9781489678072</v>
      </c>
      <c r="C1032" s="21">
        <v>0</v>
      </c>
      <c r="D1032" s="21" t="s">
        <v>696</v>
      </c>
      <c r="E1032" s="21" t="s">
        <v>700</v>
      </c>
      <c r="F1032" s="21">
        <v>24</v>
      </c>
      <c r="G1032" s="29">
        <v>32.840000000000003</v>
      </c>
      <c r="H1032" s="29">
        <f t="shared" si="30"/>
        <v>22.988000000000003</v>
      </c>
      <c r="I1032" s="47">
        <f t="shared" si="31"/>
        <v>0</v>
      </c>
      <c r="J1032" s="3"/>
      <c r="N1032" s="3"/>
    </row>
    <row r="1033" spans="1:14" ht="16" customHeight="1" x14ac:dyDescent="0.15">
      <c r="A1033" s="19">
        <v>2019</v>
      </c>
      <c r="B1033" s="20">
        <v>9781489678102</v>
      </c>
      <c r="C1033" s="21">
        <v>0</v>
      </c>
      <c r="D1033" s="21" t="s">
        <v>696</v>
      </c>
      <c r="E1033" s="21" t="s">
        <v>701</v>
      </c>
      <c r="F1033" s="21">
        <v>24</v>
      </c>
      <c r="G1033" s="29">
        <v>32.840000000000003</v>
      </c>
      <c r="H1033" s="29">
        <f t="shared" si="30"/>
        <v>22.988000000000003</v>
      </c>
      <c r="I1033" s="47">
        <f t="shared" si="31"/>
        <v>0</v>
      </c>
      <c r="J1033" s="3"/>
      <c r="N1033" s="3"/>
    </row>
    <row r="1034" spans="1:14" ht="16" customHeight="1" x14ac:dyDescent="0.15">
      <c r="A1034" s="19">
        <v>2019</v>
      </c>
      <c r="B1034" s="20">
        <v>9781489678133</v>
      </c>
      <c r="C1034" s="21">
        <v>0</v>
      </c>
      <c r="D1034" s="21" t="s">
        <v>696</v>
      </c>
      <c r="E1034" s="21" t="s">
        <v>702</v>
      </c>
      <c r="F1034" s="21">
        <v>24</v>
      </c>
      <c r="G1034" s="29">
        <v>32.840000000000003</v>
      </c>
      <c r="H1034" s="29">
        <f t="shared" si="30"/>
        <v>22.988000000000003</v>
      </c>
      <c r="I1034" s="47">
        <f t="shared" si="31"/>
        <v>0</v>
      </c>
      <c r="J1034" s="3"/>
      <c r="N1034" s="3"/>
    </row>
    <row r="1035" spans="1:14" ht="16" customHeight="1" x14ac:dyDescent="0.15">
      <c r="A1035" s="19">
        <v>2019</v>
      </c>
      <c r="B1035" s="20">
        <v>9781489678164</v>
      </c>
      <c r="C1035" s="21">
        <v>0</v>
      </c>
      <c r="D1035" s="21" t="s">
        <v>696</v>
      </c>
      <c r="E1035" s="21" t="s">
        <v>703</v>
      </c>
      <c r="F1035" s="21">
        <v>24</v>
      </c>
      <c r="G1035" s="29">
        <v>32.840000000000003</v>
      </c>
      <c r="H1035" s="29">
        <f t="shared" si="30"/>
        <v>22.988000000000003</v>
      </c>
      <c r="I1035" s="47">
        <f t="shared" si="31"/>
        <v>0</v>
      </c>
      <c r="J1035" s="3"/>
      <c r="N1035" s="3"/>
    </row>
    <row r="1036" spans="1:14" ht="16" customHeight="1" x14ac:dyDescent="0.15">
      <c r="A1036" s="19">
        <v>2019</v>
      </c>
      <c r="B1036" s="20">
        <v>9781489678195</v>
      </c>
      <c r="C1036" s="21">
        <v>0</v>
      </c>
      <c r="D1036" s="21" t="s">
        <v>696</v>
      </c>
      <c r="E1036" s="21" t="s">
        <v>704</v>
      </c>
      <c r="F1036" s="21">
        <v>24</v>
      </c>
      <c r="G1036" s="29">
        <v>32.840000000000003</v>
      </c>
      <c r="H1036" s="29">
        <f t="shared" si="30"/>
        <v>22.988000000000003</v>
      </c>
      <c r="I1036" s="47">
        <f t="shared" si="31"/>
        <v>0</v>
      </c>
      <c r="J1036" s="3"/>
      <c r="N1036" s="3"/>
    </row>
    <row r="1037" spans="1:14" ht="16" customHeight="1" x14ac:dyDescent="0.15">
      <c r="A1037" s="19">
        <v>2019</v>
      </c>
      <c r="B1037" s="20">
        <v>9781489678225</v>
      </c>
      <c r="C1037" s="21">
        <v>0</v>
      </c>
      <c r="D1037" s="21" t="s">
        <v>696</v>
      </c>
      <c r="E1037" s="21" t="s">
        <v>705</v>
      </c>
      <c r="F1037" s="21">
        <v>24</v>
      </c>
      <c r="G1037" s="29">
        <v>32.840000000000003</v>
      </c>
      <c r="H1037" s="29">
        <f t="shared" si="30"/>
        <v>22.988000000000003</v>
      </c>
      <c r="I1037" s="47">
        <f t="shared" si="31"/>
        <v>0</v>
      </c>
      <c r="J1037" s="3"/>
      <c r="N1037" s="3"/>
    </row>
    <row r="1038" spans="1:14" ht="16" customHeight="1" x14ac:dyDescent="0.15">
      <c r="A1038" s="19">
        <v>2019</v>
      </c>
      <c r="B1038" s="20">
        <v>9781489681478</v>
      </c>
      <c r="C1038" s="21">
        <v>0</v>
      </c>
      <c r="D1038" s="21" t="s">
        <v>706</v>
      </c>
      <c r="E1038" s="21" t="s">
        <v>707</v>
      </c>
      <c r="F1038" s="21">
        <v>24</v>
      </c>
      <c r="G1038" s="26">
        <v>31.41</v>
      </c>
      <c r="H1038" s="29">
        <f t="shared" si="30"/>
        <v>21.987000000000002</v>
      </c>
      <c r="I1038" s="47">
        <f t="shared" si="31"/>
        <v>0</v>
      </c>
      <c r="J1038" s="3"/>
      <c r="N1038" s="3"/>
    </row>
    <row r="1039" spans="1:14" ht="16" customHeight="1" x14ac:dyDescent="0.15">
      <c r="A1039" s="19">
        <v>2019</v>
      </c>
      <c r="B1039" s="20">
        <v>9781489681492</v>
      </c>
      <c r="C1039" s="21">
        <v>0</v>
      </c>
      <c r="D1039" s="21" t="s">
        <v>706</v>
      </c>
      <c r="E1039" s="21" t="s">
        <v>119</v>
      </c>
      <c r="F1039" s="21">
        <v>24</v>
      </c>
      <c r="G1039" s="26">
        <v>31.41</v>
      </c>
      <c r="H1039" s="29">
        <f t="shared" si="30"/>
        <v>21.987000000000002</v>
      </c>
      <c r="I1039" s="47">
        <f t="shared" si="31"/>
        <v>0</v>
      </c>
      <c r="J1039" s="3"/>
      <c r="N1039" s="3"/>
    </row>
    <row r="1040" spans="1:14" ht="16" customHeight="1" x14ac:dyDescent="0.15">
      <c r="A1040" s="19">
        <v>2019</v>
      </c>
      <c r="B1040" s="20">
        <v>9781489681515</v>
      </c>
      <c r="C1040" s="21">
        <v>0</v>
      </c>
      <c r="D1040" s="21" t="s">
        <v>706</v>
      </c>
      <c r="E1040" s="21" t="s">
        <v>708</v>
      </c>
      <c r="F1040" s="21">
        <v>24</v>
      </c>
      <c r="G1040" s="26">
        <v>31.41</v>
      </c>
      <c r="H1040" s="29">
        <f t="shared" si="30"/>
        <v>21.987000000000002</v>
      </c>
      <c r="I1040" s="47">
        <f t="shared" si="31"/>
        <v>0</v>
      </c>
      <c r="J1040" s="3"/>
      <c r="N1040" s="3"/>
    </row>
    <row r="1041" spans="1:14" ht="16" customHeight="1" x14ac:dyDescent="0.15">
      <c r="A1041" s="19">
        <v>2019</v>
      </c>
      <c r="B1041" s="20">
        <v>9781489681539</v>
      </c>
      <c r="C1041" s="21">
        <v>0</v>
      </c>
      <c r="D1041" s="21" t="s">
        <v>706</v>
      </c>
      <c r="E1041" s="21" t="s">
        <v>124</v>
      </c>
      <c r="F1041" s="21">
        <v>24</v>
      </c>
      <c r="G1041" s="26">
        <v>31.41</v>
      </c>
      <c r="H1041" s="29">
        <f t="shared" si="30"/>
        <v>21.987000000000002</v>
      </c>
      <c r="I1041" s="47">
        <f t="shared" si="31"/>
        <v>0</v>
      </c>
      <c r="J1041" s="3"/>
      <c r="N1041" s="3"/>
    </row>
    <row r="1042" spans="1:14" ht="16" customHeight="1" x14ac:dyDescent="0.15">
      <c r="A1042" s="19">
        <v>2019</v>
      </c>
      <c r="B1042" s="20">
        <v>9781489681553</v>
      </c>
      <c r="C1042" s="21">
        <v>0</v>
      </c>
      <c r="D1042" s="21" t="s">
        <v>706</v>
      </c>
      <c r="E1042" s="21" t="s">
        <v>709</v>
      </c>
      <c r="F1042" s="21">
        <v>24</v>
      </c>
      <c r="G1042" s="26">
        <v>31.41</v>
      </c>
      <c r="H1042" s="29">
        <f t="shared" ref="H1042:H1105" si="32">G1042-(G1042*0.3)</f>
        <v>21.987000000000002</v>
      </c>
      <c r="I1042" s="47">
        <f t="shared" ref="I1042:I1105" si="33">C1042*H1042</f>
        <v>0</v>
      </c>
      <c r="J1042" s="3"/>
      <c r="N1042" s="3"/>
    </row>
    <row r="1043" spans="1:14" ht="16" customHeight="1" x14ac:dyDescent="0.15">
      <c r="A1043" s="19">
        <v>2019</v>
      </c>
      <c r="B1043" s="20">
        <v>9781489681577</v>
      </c>
      <c r="C1043" s="21">
        <v>0</v>
      </c>
      <c r="D1043" s="21" t="s">
        <v>706</v>
      </c>
      <c r="E1043" s="21" t="s">
        <v>710</v>
      </c>
      <c r="F1043" s="21">
        <v>24</v>
      </c>
      <c r="G1043" s="26">
        <v>31.41</v>
      </c>
      <c r="H1043" s="29">
        <f t="shared" si="32"/>
        <v>21.987000000000002</v>
      </c>
      <c r="I1043" s="47">
        <f t="shared" si="33"/>
        <v>0</v>
      </c>
      <c r="J1043" s="3"/>
      <c r="N1043" s="3"/>
    </row>
    <row r="1044" spans="1:14" ht="16" customHeight="1" x14ac:dyDescent="0.15">
      <c r="A1044" s="19">
        <v>2019</v>
      </c>
      <c r="B1044" s="20">
        <v>9781489680556</v>
      </c>
      <c r="C1044" s="21">
        <v>0</v>
      </c>
      <c r="D1044" s="21" t="s">
        <v>711</v>
      </c>
      <c r="E1044" s="21" t="s">
        <v>712</v>
      </c>
      <c r="F1044" s="21">
        <v>24</v>
      </c>
      <c r="G1044" s="26">
        <v>31.41</v>
      </c>
      <c r="H1044" s="29">
        <f t="shared" si="32"/>
        <v>21.987000000000002</v>
      </c>
      <c r="I1044" s="47">
        <f t="shared" si="33"/>
        <v>0</v>
      </c>
      <c r="J1044" s="3"/>
      <c r="N1044" s="3"/>
    </row>
    <row r="1045" spans="1:14" ht="16" customHeight="1" x14ac:dyDescent="0.15">
      <c r="A1045" s="19">
        <v>2019</v>
      </c>
      <c r="B1045" s="20">
        <v>9781489680600</v>
      </c>
      <c r="C1045" s="21">
        <v>0</v>
      </c>
      <c r="D1045" s="21" t="s">
        <v>711</v>
      </c>
      <c r="E1045" s="21" t="s">
        <v>713</v>
      </c>
      <c r="F1045" s="21">
        <v>24</v>
      </c>
      <c r="G1045" s="26">
        <v>31.41</v>
      </c>
      <c r="H1045" s="29">
        <f t="shared" si="32"/>
        <v>21.987000000000002</v>
      </c>
      <c r="I1045" s="47">
        <f t="shared" si="33"/>
        <v>0</v>
      </c>
      <c r="J1045" s="3"/>
      <c r="N1045" s="3"/>
    </row>
    <row r="1046" spans="1:14" ht="16" customHeight="1" x14ac:dyDescent="0.15">
      <c r="A1046" s="19">
        <v>2019</v>
      </c>
      <c r="B1046" s="20">
        <v>9781489680631</v>
      </c>
      <c r="C1046" s="21">
        <v>0</v>
      </c>
      <c r="D1046" s="21" t="s">
        <v>711</v>
      </c>
      <c r="E1046" s="21" t="s">
        <v>714</v>
      </c>
      <c r="F1046" s="21">
        <v>24</v>
      </c>
      <c r="G1046" s="26">
        <v>31.41</v>
      </c>
      <c r="H1046" s="29">
        <f t="shared" si="32"/>
        <v>21.987000000000002</v>
      </c>
      <c r="I1046" s="47">
        <f t="shared" si="33"/>
        <v>0</v>
      </c>
      <c r="J1046" s="3"/>
      <c r="N1046" s="3"/>
    </row>
    <row r="1047" spans="1:14" ht="16" customHeight="1" x14ac:dyDescent="0.15">
      <c r="A1047" s="19">
        <v>2019</v>
      </c>
      <c r="B1047" s="20">
        <v>9781489680662</v>
      </c>
      <c r="C1047" s="21">
        <v>0</v>
      </c>
      <c r="D1047" s="21" t="s">
        <v>711</v>
      </c>
      <c r="E1047" s="21" t="s">
        <v>715</v>
      </c>
      <c r="F1047" s="21">
        <v>24</v>
      </c>
      <c r="G1047" s="26">
        <v>31.41</v>
      </c>
      <c r="H1047" s="29">
        <f t="shared" si="32"/>
        <v>21.987000000000002</v>
      </c>
      <c r="I1047" s="47">
        <f t="shared" si="33"/>
        <v>0</v>
      </c>
      <c r="J1047" s="3"/>
      <c r="N1047" s="3"/>
    </row>
    <row r="1048" spans="1:14" ht="16" customHeight="1" x14ac:dyDescent="0.15">
      <c r="A1048" s="19">
        <v>2019</v>
      </c>
      <c r="B1048" s="20">
        <v>9781489680693</v>
      </c>
      <c r="C1048" s="21">
        <v>0</v>
      </c>
      <c r="D1048" s="21" t="s">
        <v>711</v>
      </c>
      <c r="E1048" s="21" t="s">
        <v>716</v>
      </c>
      <c r="F1048" s="21">
        <v>24</v>
      </c>
      <c r="G1048" s="26">
        <v>31.41</v>
      </c>
      <c r="H1048" s="29">
        <f t="shared" si="32"/>
        <v>21.987000000000002</v>
      </c>
      <c r="I1048" s="47">
        <f t="shared" si="33"/>
        <v>0</v>
      </c>
      <c r="J1048" s="3"/>
      <c r="N1048" s="3"/>
    </row>
    <row r="1049" spans="1:14" ht="16" customHeight="1" x14ac:dyDescent="0.15">
      <c r="A1049" s="19">
        <v>2019</v>
      </c>
      <c r="B1049" s="20">
        <v>9781489680723</v>
      </c>
      <c r="C1049" s="21">
        <v>0</v>
      </c>
      <c r="D1049" s="21" t="s">
        <v>711</v>
      </c>
      <c r="E1049" s="21" t="s">
        <v>717</v>
      </c>
      <c r="F1049" s="21">
        <v>24</v>
      </c>
      <c r="G1049" s="26">
        <v>31.41</v>
      </c>
      <c r="H1049" s="29">
        <f t="shared" si="32"/>
        <v>21.987000000000002</v>
      </c>
      <c r="I1049" s="47">
        <f t="shared" si="33"/>
        <v>0</v>
      </c>
      <c r="J1049" s="3"/>
      <c r="N1049" s="3"/>
    </row>
    <row r="1050" spans="1:14" ht="16" customHeight="1" x14ac:dyDescent="0.15">
      <c r="A1050" s="19">
        <v>2019</v>
      </c>
      <c r="B1050" s="20">
        <v>9781489679635</v>
      </c>
      <c r="C1050" s="21">
        <v>0</v>
      </c>
      <c r="D1050" s="21" t="s">
        <v>718</v>
      </c>
      <c r="E1050" s="21" t="s">
        <v>719</v>
      </c>
      <c r="F1050" s="21">
        <v>32</v>
      </c>
      <c r="G1050" s="29">
        <v>34.270000000000003</v>
      </c>
      <c r="H1050" s="29">
        <f t="shared" si="32"/>
        <v>23.989000000000004</v>
      </c>
      <c r="I1050" s="47">
        <f t="shared" si="33"/>
        <v>0</v>
      </c>
      <c r="J1050" s="3"/>
      <c r="N1050" s="3"/>
    </row>
    <row r="1051" spans="1:14" ht="16" customHeight="1" x14ac:dyDescent="0.15">
      <c r="A1051" s="19">
        <v>2019</v>
      </c>
      <c r="B1051" s="20">
        <v>9781489679680</v>
      </c>
      <c r="C1051" s="21">
        <v>0</v>
      </c>
      <c r="D1051" s="21" t="s">
        <v>718</v>
      </c>
      <c r="E1051" s="21" t="s">
        <v>720</v>
      </c>
      <c r="F1051" s="21">
        <v>32</v>
      </c>
      <c r="G1051" s="29">
        <v>34.270000000000003</v>
      </c>
      <c r="H1051" s="29">
        <f t="shared" si="32"/>
        <v>23.989000000000004</v>
      </c>
      <c r="I1051" s="47">
        <f t="shared" si="33"/>
        <v>0</v>
      </c>
      <c r="J1051" s="3"/>
      <c r="N1051" s="3"/>
    </row>
    <row r="1052" spans="1:14" ht="16" customHeight="1" x14ac:dyDescent="0.15">
      <c r="A1052" s="19">
        <v>2019</v>
      </c>
      <c r="B1052" s="20">
        <v>9781489679710</v>
      </c>
      <c r="C1052" s="21">
        <v>0</v>
      </c>
      <c r="D1052" s="21" t="s">
        <v>718</v>
      </c>
      <c r="E1052" s="21" t="s">
        <v>721</v>
      </c>
      <c r="F1052" s="21">
        <v>32</v>
      </c>
      <c r="G1052" s="29">
        <v>34.270000000000003</v>
      </c>
      <c r="H1052" s="29">
        <f t="shared" si="32"/>
        <v>23.989000000000004</v>
      </c>
      <c r="I1052" s="47">
        <f t="shared" si="33"/>
        <v>0</v>
      </c>
      <c r="J1052" s="3"/>
      <c r="N1052" s="3"/>
    </row>
    <row r="1053" spans="1:14" ht="16" customHeight="1" x14ac:dyDescent="0.15">
      <c r="A1053" s="19">
        <v>2019</v>
      </c>
      <c r="B1053" s="20">
        <v>9781489679741</v>
      </c>
      <c r="C1053" s="21">
        <v>0</v>
      </c>
      <c r="D1053" s="21" t="s">
        <v>718</v>
      </c>
      <c r="E1053" s="21" t="s">
        <v>722</v>
      </c>
      <c r="F1053" s="21">
        <v>32</v>
      </c>
      <c r="G1053" s="29">
        <v>34.270000000000003</v>
      </c>
      <c r="H1053" s="29">
        <f t="shared" si="32"/>
        <v>23.989000000000004</v>
      </c>
      <c r="I1053" s="47">
        <f t="shared" si="33"/>
        <v>0</v>
      </c>
      <c r="J1053" s="3"/>
      <c r="N1053" s="3"/>
    </row>
    <row r="1054" spans="1:14" ht="16" customHeight="1" x14ac:dyDescent="0.15">
      <c r="A1054" s="19">
        <v>2019</v>
      </c>
      <c r="B1054" s="20">
        <v>9781489679772</v>
      </c>
      <c r="C1054" s="21">
        <v>0</v>
      </c>
      <c r="D1054" s="21" t="s">
        <v>718</v>
      </c>
      <c r="E1054" s="21" t="s">
        <v>723</v>
      </c>
      <c r="F1054" s="21">
        <v>32</v>
      </c>
      <c r="G1054" s="29">
        <v>34.270000000000003</v>
      </c>
      <c r="H1054" s="29">
        <f t="shared" si="32"/>
        <v>23.989000000000004</v>
      </c>
      <c r="I1054" s="47">
        <f t="shared" si="33"/>
        <v>0</v>
      </c>
      <c r="J1054" s="3"/>
      <c r="N1054" s="3"/>
    </row>
    <row r="1055" spans="1:14" ht="16" customHeight="1" x14ac:dyDescent="0.15">
      <c r="A1055" s="19">
        <v>2019</v>
      </c>
      <c r="B1055" s="20">
        <v>9781489679802</v>
      </c>
      <c r="C1055" s="21">
        <v>0</v>
      </c>
      <c r="D1055" s="21" t="s">
        <v>718</v>
      </c>
      <c r="E1055" s="21" t="s">
        <v>724</v>
      </c>
      <c r="F1055" s="21">
        <v>32</v>
      </c>
      <c r="G1055" s="29">
        <v>34.270000000000003</v>
      </c>
      <c r="H1055" s="29">
        <f t="shared" si="32"/>
        <v>23.989000000000004</v>
      </c>
      <c r="I1055" s="47">
        <f t="shared" si="33"/>
        <v>0</v>
      </c>
      <c r="J1055" s="3"/>
      <c r="N1055" s="3"/>
    </row>
    <row r="1056" spans="1:14" ht="16" customHeight="1" x14ac:dyDescent="0.15">
      <c r="A1056" s="19">
        <v>2019</v>
      </c>
      <c r="B1056" s="20">
        <v>9781489677709</v>
      </c>
      <c r="C1056" s="21">
        <v>0</v>
      </c>
      <c r="D1056" s="21" t="s">
        <v>464</v>
      </c>
      <c r="E1056" s="21" t="s">
        <v>725</v>
      </c>
      <c r="F1056" s="21">
        <v>32</v>
      </c>
      <c r="G1056" s="29">
        <v>34.270000000000003</v>
      </c>
      <c r="H1056" s="29">
        <f t="shared" si="32"/>
        <v>23.989000000000004</v>
      </c>
      <c r="I1056" s="47">
        <f t="shared" si="33"/>
        <v>0</v>
      </c>
      <c r="J1056" s="3"/>
      <c r="N1056" s="3"/>
    </row>
    <row r="1057" spans="1:14" ht="16" customHeight="1" x14ac:dyDescent="0.15">
      <c r="A1057" s="19">
        <v>2019</v>
      </c>
      <c r="B1057" s="20">
        <v>9781489677754</v>
      </c>
      <c r="C1057" s="21">
        <v>0</v>
      </c>
      <c r="D1057" s="21" t="s">
        <v>464</v>
      </c>
      <c r="E1057" s="21" t="s">
        <v>726</v>
      </c>
      <c r="F1057" s="21">
        <v>32</v>
      </c>
      <c r="G1057" s="29">
        <v>34.270000000000003</v>
      </c>
      <c r="H1057" s="29">
        <f t="shared" si="32"/>
        <v>23.989000000000004</v>
      </c>
      <c r="I1057" s="47">
        <f t="shared" si="33"/>
        <v>0</v>
      </c>
      <c r="J1057" s="3"/>
      <c r="N1057" s="3"/>
    </row>
    <row r="1058" spans="1:14" ht="16" customHeight="1" x14ac:dyDescent="0.15">
      <c r="A1058" s="19">
        <v>2019</v>
      </c>
      <c r="B1058" s="20">
        <v>9781489677785</v>
      </c>
      <c r="C1058" s="21">
        <v>0</v>
      </c>
      <c r="D1058" s="21" t="s">
        <v>464</v>
      </c>
      <c r="E1058" s="21" t="s">
        <v>727</v>
      </c>
      <c r="F1058" s="21">
        <v>32</v>
      </c>
      <c r="G1058" s="29">
        <v>34.270000000000003</v>
      </c>
      <c r="H1058" s="29">
        <f t="shared" si="32"/>
        <v>23.989000000000004</v>
      </c>
      <c r="I1058" s="47">
        <f t="shared" si="33"/>
        <v>0</v>
      </c>
      <c r="J1058" s="3"/>
      <c r="N1058" s="3"/>
    </row>
    <row r="1059" spans="1:14" ht="16" customHeight="1" x14ac:dyDescent="0.15">
      <c r="A1059" s="19">
        <v>2019</v>
      </c>
      <c r="B1059" s="20">
        <v>9781489677815</v>
      </c>
      <c r="C1059" s="21">
        <v>0</v>
      </c>
      <c r="D1059" s="21" t="s">
        <v>464</v>
      </c>
      <c r="E1059" s="21" t="s">
        <v>728</v>
      </c>
      <c r="F1059" s="21">
        <v>32</v>
      </c>
      <c r="G1059" s="29">
        <v>34.270000000000003</v>
      </c>
      <c r="H1059" s="29">
        <f t="shared" si="32"/>
        <v>23.989000000000004</v>
      </c>
      <c r="I1059" s="47">
        <f t="shared" si="33"/>
        <v>0</v>
      </c>
      <c r="J1059" s="3"/>
      <c r="N1059" s="3"/>
    </row>
    <row r="1060" spans="1:14" ht="16" customHeight="1" x14ac:dyDescent="0.15">
      <c r="A1060" s="19">
        <v>2019</v>
      </c>
      <c r="B1060" s="20">
        <v>9781489677846</v>
      </c>
      <c r="C1060" s="21">
        <v>0</v>
      </c>
      <c r="D1060" s="21" t="s">
        <v>464</v>
      </c>
      <c r="E1060" s="21" t="s">
        <v>729</v>
      </c>
      <c r="F1060" s="21">
        <v>32</v>
      </c>
      <c r="G1060" s="29">
        <v>34.270000000000003</v>
      </c>
      <c r="H1060" s="29">
        <f t="shared" si="32"/>
        <v>23.989000000000004</v>
      </c>
      <c r="I1060" s="47">
        <f t="shared" si="33"/>
        <v>0</v>
      </c>
      <c r="J1060" s="3"/>
      <c r="N1060" s="3"/>
    </row>
    <row r="1061" spans="1:14" ht="16" customHeight="1" x14ac:dyDescent="0.15">
      <c r="A1061" s="19">
        <v>2019</v>
      </c>
      <c r="B1061" s="20">
        <v>9781489677877</v>
      </c>
      <c r="C1061" s="21">
        <v>0</v>
      </c>
      <c r="D1061" s="21" t="s">
        <v>464</v>
      </c>
      <c r="E1061" s="21" t="s">
        <v>730</v>
      </c>
      <c r="F1061" s="21">
        <v>32</v>
      </c>
      <c r="G1061" s="29">
        <v>34.270000000000003</v>
      </c>
      <c r="H1061" s="29">
        <f t="shared" si="32"/>
        <v>23.989000000000004</v>
      </c>
      <c r="I1061" s="47">
        <f t="shared" si="33"/>
        <v>0</v>
      </c>
      <c r="J1061" s="3"/>
      <c r="N1061" s="3"/>
    </row>
    <row r="1062" spans="1:14" ht="16" customHeight="1" x14ac:dyDescent="0.15">
      <c r="A1062" s="19">
        <v>2019</v>
      </c>
      <c r="B1062" s="20">
        <v>9781489677907</v>
      </c>
      <c r="C1062" s="21">
        <v>0</v>
      </c>
      <c r="D1062" s="21" t="s">
        <v>464</v>
      </c>
      <c r="E1062" s="21" t="s">
        <v>731</v>
      </c>
      <c r="F1062" s="21">
        <v>32</v>
      </c>
      <c r="G1062" s="29">
        <v>34.270000000000003</v>
      </c>
      <c r="H1062" s="29">
        <f t="shared" si="32"/>
        <v>23.989000000000004</v>
      </c>
      <c r="I1062" s="47">
        <f t="shared" si="33"/>
        <v>0</v>
      </c>
      <c r="J1062" s="3"/>
      <c r="N1062" s="3"/>
    </row>
    <row r="1063" spans="1:14" ht="16" customHeight="1" x14ac:dyDescent="0.15">
      <c r="A1063" s="19">
        <v>2019</v>
      </c>
      <c r="B1063" s="20">
        <v>9781489677938</v>
      </c>
      <c r="C1063" s="21">
        <v>0</v>
      </c>
      <c r="D1063" s="21" t="s">
        <v>464</v>
      </c>
      <c r="E1063" s="21" t="s">
        <v>732</v>
      </c>
      <c r="F1063" s="21">
        <v>32</v>
      </c>
      <c r="G1063" s="29">
        <v>34.270000000000003</v>
      </c>
      <c r="H1063" s="29">
        <f t="shared" si="32"/>
        <v>23.989000000000004</v>
      </c>
      <c r="I1063" s="47">
        <f t="shared" si="33"/>
        <v>0</v>
      </c>
      <c r="J1063" s="3"/>
      <c r="N1063" s="3"/>
    </row>
    <row r="1064" spans="1:14" ht="16" customHeight="1" x14ac:dyDescent="0.15">
      <c r="A1064" s="19">
        <v>2019</v>
      </c>
      <c r="B1064" s="20">
        <v>9781489675187</v>
      </c>
      <c r="C1064" s="21">
        <v>0</v>
      </c>
      <c r="D1064" s="21" t="s">
        <v>733</v>
      </c>
      <c r="E1064" s="21" t="s">
        <v>734</v>
      </c>
      <c r="F1064" s="21">
        <v>32</v>
      </c>
      <c r="G1064" s="29">
        <v>34.270000000000003</v>
      </c>
      <c r="H1064" s="29">
        <f t="shared" si="32"/>
        <v>23.989000000000004</v>
      </c>
      <c r="I1064" s="47">
        <f t="shared" si="33"/>
        <v>0</v>
      </c>
      <c r="J1064" s="3"/>
      <c r="N1064" s="3"/>
    </row>
    <row r="1065" spans="1:14" ht="16" customHeight="1" x14ac:dyDescent="0.15">
      <c r="A1065" s="19">
        <v>2019</v>
      </c>
      <c r="B1065" s="20">
        <v>9781489675200</v>
      </c>
      <c r="C1065" s="21">
        <v>0</v>
      </c>
      <c r="D1065" s="21" t="s">
        <v>733</v>
      </c>
      <c r="E1065" s="21" t="s">
        <v>735</v>
      </c>
      <c r="F1065" s="21">
        <v>32</v>
      </c>
      <c r="G1065" s="29">
        <v>34.270000000000003</v>
      </c>
      <c r="H1065" s="29">
        <f t="shared" si="32"/>
        <v>23.989000000000004</v>
      </c>
      <c r="I1065" s="47">
        <f t="shared" si="33"/>
        <v>0</v>
      </c>
      <c r="J1065" s="3"/>
      <c r="N1065" s="3"/>
    </row>
    <row r="1066" spans="1:14" ht="16" customHeight="1" x14ac:dyDescent="0.15">
      <c r="A1066" s="19">
        <v>2019</v>
      </c>
      <c r="B1066" s="20">
        <v>9781489675224</v>
      </c>
      <c r="C1066" s="21">
        <v>0</v>
      </c>
      <c r="D1066" s="21" t="s">
        <v>733</v>
      </c>
      <c r="E1066" s="21" t="s">
        <v>736</v>
      </c>
      <c r="F1066" s="21">
        <v>32</v>
      </c>
      <c r="G1066" s="29">
        <v>34.270000000000003</v>
      </c>
      <c r="H1066" s="29">
        <f t="shared" si="32"/>
        <v>23.989000000000004</v>
      </c>
      <c r="I1066" s="47">
        <f t="shared" si="33"/>
        <v>0</v>
      </c>
      <c r="J1066" s="3"/>
      <c r="N1066" s="3"/>
    </row>
    <row r="1067" spans="1:14" ht="16" customHeight="1" x14ac:dyDescent="0.15">
      <c r="A1067" s="19">
        <v>2019</v>
      </c>
      <c r="B1067" s="20">
        <v>9781489675248</v>
      </c>
      <c r="C1067" s="21">
        <v>0</v>
      </c>
      <c r="D1067" s="21" t="s">
        <v>733</v>
      </c>
      <c r="E1067" s="21" t="s">
        <v>737</v>
      </c>
      <c r="F1067" s="21">
        <v>32</v>
      </c>
      <c r="G1067" s="29">
        <v>34.270000000000003</v>
      </c>
      <c r="H1067" s="29">
        <f t="shared" si="32"/>
        <v>23.989000000000004</v>
      </c>
      <c r="I1067" s="47">
        <f t="shared" si="33"/>
        <v>0</v>
      </c>
      <c r="J1067" s="3"/>
      <c r="N1067" s="3"/>
    </row>
    <row r="1068" spans="1:14" ht="16" customHeight="1" x14ac:dyDescent="0.15">
      <c r="A1068" s="19">
        <v>2019</v>
      </c>
      <c r="B1068" s="20">
        <v>9781489675262</v>
      </c>
      <c r="C1068" s="21">
        <v>0</v>
      </c>
      <c r="D1068" s="21" t="s">
        <v>733</v>
      </c>
      <c r="E1068" s="21" t="s">
        <v>738</v>
      </c>
      <c r="F1068" s="21">
        <v>32</v>
      </c>
      <c r="G1068" s="29">
        <v>34.270000000000003</v>
      </c>
      <c r="H1068" s="29">
        <f t="shared" si="32"/>
        <v>23.989000000000004</v>
      </c>
      <c r="I1068" s="47">
        <f t="shared" si="33"/>
        <v>0</v>
      </c>
      <c r="J1068" s="3"/>
      <c r="N1068" s="3"/>
    </row>
    <row r="1069" spans="1:14" ht="16" customHeight="1" x14ac:dyDescent="0.15">
      <c r="A1069" s="19">
        <v>2019</v>
      </c>
      <c r="B1069" s="20">
        <v>9781489675286</v>
      </c>
      <c r="C1069" s="21">
        <v>0</v>
      </c>
      <c r="D1069" s="21" t="s">
        <v>733</v>
      </c>
      <c r="E1069" s="21" t="s">
        <v>190</v>
      </c>
      <c r="F1069" s="21">
        <v>32</v>
      </c>
      <c r="G1069" s="29">
        <v>34.270000000000003</v>
      </c>
      <c r="H1069" s="29">
        <f t="shared" si="32"/>
        <v>23.989000000000004</v>
      </c>
      <c r="I1069" s="47">
        <f t="shared" si="33"/>
        <v>0</v>
      </c>
      <c r="J1069" s="3"/>
      <c r="N1069" s="3"/>
    </row>
    <row r="1070" spans="1:14" ht="16" customHeight="1" x14ac:dyDescent="0.15">
      <c r="A1070" s="19">
        <v>2019</v>
      </c>
      <c r="B1070" s="20">
        <v>9781489675309</v>
      </c>
      <c r="C1070" s="21">
        <v>0</v>
      </c>
      <c r="D1070" s="21" t="s">
        <v>733</v>
      </c>
      <c r="E1070" s="21" t="s">
        <v>739</v>
      </c>
      <c r="F1070" s="21">
        <v>32</v>
      </c>
      <c r="G1070" s="29">
        <v>34.270000000000003</v>
      </c>
      <c r="H1070" s="29">
        <f t="shared" si="32"/>
        <v>23.989000000000004</v>
      </c>
      <c r="I1070" s="47">
        <f t="shared" si="33"/>
        <v>0</v>
      </c>
      <c r="J1070" s="3"/>
      <c r="N1070" s="3"/>
    </row>
    <row r="1071" spans="1:14" ht="16" customHeight="1" x14ac:dyDescent="0.15">
      <c r="A1071" s="19">
        <v>2019</v>
      </c>
      <c r="B1071" s="20">
        <v>9781489675323</v>
      </c>
      <c r="C1071" s="21">
        <v>0</v>
      </c>
      <c r="D1071" s="21" t="s">
        <v>733</v>
      </c>
      <c r="E1071" s="21" t="s">
        <v>740</v>
      </c>
      <c r="F1071" s="21">
        <v>32</v>
      </c>
      <c r="G1071" s="29">
        <v>34.270000000000003</v>
      </c>
      <c r="H1071" s="29">
        <f t="shared" si="32"/>
        <v>23.989000000000004</v>
      </c>
      <c r="I1071" s="47">
        <f t="shared" si="33"/>
        <v>0</v>
      </c>
      <c r="J1071" s="3"/>
      <c r="N1071" s="3"/>
    </row>
    <row r="1072" spans="1:14" ht="16" customHeight="1" x14ac:dyDescent="0.15">
      <c r="A1072" s="19">
        <v>2019</v>
      </c>
      <c r="B1072" s="20">
        <v>9781489679857</v>
      </c>
      <c r="C1072" s="21">
        <v>0</v>
      </c>
      <c r="D1072" s="21" t="s">
        <v>741</v>
      </c>
      <c r="E1072" s="21" t="s">
        <v>742</v>
      </c>
      <c r="F1072" s="21">
        <v>24</v>
      </c>
      <c r="G1072" s="29">
        <v>31.41</v>
      </c>
      <c r="H1072" s="29">
        <f t="shared" si="32"/>
        <v>21.987000000000002</v>
      </c>
      <c r="I1072" s="47">
        <f t="shared" si="33"/>
        <v>0</v>
      </c>
      <c r="J1072" s="3"/>
      <c r="N1072" s="3"/>
    </row>
    <row r="1073" spans="1:14" ht="16" customHeight="1" x14ac:dyDescent="0.15">
      <c r="A1073" s="19">
        <v>2019</v>
      </c>
      <c r="B1073" s="20">
        <v>9781489679901</v>
      </c>
      <c r="C1073" s="21">
        <v>0</v>
      </c>
      <c r="D1073" s="21" t="s">
        <v>741</v>
      </c>
      <c r="E1073" s="21" t="s">
        <v>743</v>
      </c>
      <c r="F1073" s="21">
        <v>24</v>
      </c>
      <c r="G1073" s="29">
        <v>31.41</v>
      </c>
      <c r="H1073" s="29">
        <f t="shared" si="32"/>
        <v>21.987000000000002</v>
      </c>
      <c r="I1073" s="47">
        <f t="shared" si="33"/>
        <v>0</v>
      </c>
      <c r="J1073" s="3"/>
      <c r="N1073" s="3"/>
    </row>
    <row r="1074" spans="1:14" ht="16" customHeight="1" x14ac:dyDescent="0.15">
      <c r="A1074" s="19">
        <v>2019</v>
      </c>
      <c r="B1074" s="20">
        <v>9781489679932</v>
      </c>
      <c r="C1074" s="21">
        <v>0</v>
      </c>
      <c r="D1074" s="21" t="s">
        <v>741</v>
      </c>
      <c r="E1074" s="21" t="s">
        <v>744</v>
      </c>
      <c r="F1074" s="21">
        <v>24</v>
      </c>
      <c r="G1074" s="29">
        <v>31.41</v>
      </c>
      <c r="H1074" s="29">
        <f t="shared" si="32"/>
        <v>21.987000000000002</v>
      </c>
      <c r="I1074" s="47">
        <f t="shared" si="33"/>
        <v>0</v>
      </c>
      <c r="J1074" s="3"/>
      <c r="N1074" s="3"/>
    </row>
    <row r="1075" spans="1:14" ht="16" customHeight="1" x14ac:dyDescent="0.15">
      <c r="A1075" s="19">
        <v>2019</v>
      </c>
      <c r="B1075" s="20">
        <v>9781489679963</v>
      </c>
      <c r="C1075" s="21">
        <v>0</v>
      </c>
      <c r="D1075" s="21" t="s">
        <v>741</v>
      </c>
      <c r="E1075" s="21" t="s">
        <v>745</v>
      </c>
      <c r="F1075" s="21">
        <v>24</v>
      </c>
      <c r="G1075" s="29">
        <v>31.41</v>
      </c>
      <c r="H1075" s="29">
        <f t="shared" si="32"/>
        <v>21.987000000000002</v>
      </c>
      <c r="I1075" s="47">
        <f t="shared" si="33"/>
        <v>0</v>
      </c>
      <c r="J1075" s="3"/>
      <c r="N1075" s="3"/>
    </row>
    <row r="1076" spans="1:14" ht="16" customHeight="1" x14ac:dyDescent="0.15">
      <c r="A1076" s="19">
        <v>2019</v>
      </c>
      <c r="B1076" s="20">
        <v>9781489679178</v>
      </c>
      <c r="C1076" s="21">
        <v>0</v>
      </c>
      <c r="D1076" s="21" t="s">
        <v>746</v>
      </c>
      <c r="E1076" s="21" t="s">
        <v>747</v>
      </c>
      <c r="F1076" s="21">
        <v>32</v>
      </c>
      <c r="G1076" s="29">
        <v>34.270000000000003</v>
      </c>
      <c r="H1076" s="29">
        <f t="shared" si="32"/>
        <v>23.989000000000004</v>
      </c>
      <c r="I1076" s="47">
        <f t="shared" si="33"/>
        <v>0</v>
      </c>
      <c r="J1076" s="3"/>
      <c r="N1076" s="3"/>
    </row>
    <row r="1077" spans="1:14" ht="16" customHeight="1" x14ac:dyDescent="0.15">
      <c r="A1077" s="19">
        <v>2019</v>
      </c>
      <c r="B1077" s="20">
        <v>9781489679222</v>
      </c>
      <c r="C1077" s="21">
        <v>0</v>
      </c>
      <c r="D1077" s="21" t="s">
        <v>746</v>
      </c>
      <c r="E1077" s="21" t="s">
        <v>748</v>
      </c>
      <c r="F1077" s="21">
        <v>32</v>
      </c>
      <c r="G1077" s="29">
        <v>34.270000000000003</v>
      </c>
      <c r="H1077" s="29">
        <f t="shared" si="32"/>
        <v>23.989000000000004</v>
      </c>
      <c r="I1077" s="47">
        <f t="shared" si="33"/>
        <v>0</v>
      </c>
      <c r="J1077" s="3"/>
      <c r="N1077" s="3"/>
    </row>
    <row r="1078" spans="1:14" ht="16" customHeight="1" x14ac:dyDescent="0.15">
      <c r="A1078" s="19">
        <v>2019</v>
      </c>
      <c r="B1078" s="20">
        <v>9781489679253</v>
      </c>
      <c r="C1078" s="21">
        <v>0</v>
      </c>
      <c r="D1078" s="21" t="s">
        <v>746</v>
      </c>
      <c r="E1078" s="21" t="s">
        <v>749</v>
      </c>
      <c r="F1078" s="21">
        <v>32</v>
      </c>
      <c r="G1078" s="29">
        <v>34.270000000000003</v>
      </c>
      <c r="H1078" s="29">
        <f t="shared" si="32"/>
        <v>23.989000000000004</v>
      </c>
      <c r="I1078" s="47">
        <f t="shared" si="33"/>
        <v>0</v>
      </c>
      <c r="J1078" s="3"/>
      <c r="N1078" s="3"/>
    </row>
    <row r="1079" spans="1:14" ht="16" customHeight="1" x14ac:dyDescent="0.15">
      <c r="A1079" s="19">
        <v>2019</v>
      </c>
      <c r="B1079" s="20">
        <v>9781489679284</v>
      </c>
      <c r="C1079" s="21">
        <v>0</v>
      </c>
      <c r="D1079" s="21" t="s">
        <v>746</v>
      </c>
      <c r="E1079" s="21" t="s">
        <v>750</v>
      </c>
      <c r="F1079" s="21">
        <v>32</v>
      </c>
      <c r="G1079" s="29">
        <v>34.270000000000003</v>
      </c>
      <c r="H1079" s="29">
        <f t="shared" si="32"/>
        <v>23.989000000000004</v>
      </c>
      <c r="I1079" s="47">
        <f t="shared" si="33"/>
        <v>0</v>
      </c>
      <c r="J1079" s="3"/>
      <c r="N1079" s="3"/>
    </row>
    <row r="1080" spans="1:14" ht="16" customHeight="1" x14ac:dyDescent="0.15">
      <c r="A1080" s="19">
        <v>2019</v>
      </c>
      <c r="B1080" s="20">
        <v>9781489679314</v>
      </c>
      <c r="C1080" s="21">
        <v>0</v>
      </c>
      <c r="D1080" s="21" t="s">
        <v>746</v>
      </c>
      <c r="E1080" s="21" t="s">
        <v>751</v>
      </c>
      <c r="F1080" s="21">
        <v>32</v>
      </c>
      <c r="G1080" s="29">
        <v>34.270000000000003</v>
      </c>
      <c r="H1080" s="29">
        <f t="shared" si="32"/>
        <v>23.989000000000004</v>
      </c>
      <c r="I1080" s="47">
        <f t="shared" si="33"/>
        <v>0</v>
      </c>
      <c r="J1080" s="3"/>
      <c r="N1080" s="3"/>
    </row>
    <row r="1081" spans="1:14" ht="16" customHeight="1" x14ac:dyDescent="0.15">
      <c r="A1081" s="19">
        <v>2019</v>
      </c>
      <c r="B1081" s="20">
        <v>9781489679345</v>
      </c>
      <c r="C1081" s="21">
        <v>0</v>
      </c>
      <c r="D1081" s="21" t="s">
        <v>746</v>
      </c>
      <c r="E1081" s="21" t="s">
        <v>752</v>
      </c>
      <c r="F1081" s="21">
        <v>32</v>
      </c>
      <c r="G1081" s="29">
        <v>34.270000000000003</v>
      </c>
      <c r="H1081" s="29">
        <f t="shared" si="32"/>
        <v>23.989000000000004</v>
      </c>
      <c r="I1081" s="47">
        <f t="shared" si="33"/>
        <v>0</v>
      </c>
      <c r="J1081" s="3"/>
      <c r="N1081" s="3"/>
    </row>
    <row r="1082" spans="1:14" ht="16" customHeight="1" x14ac:dyDescent="0.15">
      <c r="A1082" s="19">
        <v>2019</v>
      </c>
      <c r="B1082" s="20">
        <v>9781489679376</v>
      </c>
      <c r="C1082" s="21">
        <v>0</v>
      </c>
      <c r="D1082" s="21" t="s">
        <v>746</v>
      </c>
      <c r="E1082" s="21" t="s">
        <v>753</v>
      </c>
      <c r="F1082" s="21">
        <v>32</v>
      </c>
      <c r="G1082" s="29">
        <v>34.270000000000003</v>
      </c>
      <c r="H1082" s="29">
        <f t="shared" si="32"/>
        <v>23.989000000000004</v>
      </c>
      <c r="I1082" s="47">
        <f t="shared" si="33"/>
        <v>0</v>
      </c>
      <c r="J1082" s="3"/>
      <c r="N1082" s="3"/>
    </row>
    <row r="1083" spans="1:14" ht="16" customHeight="1" x14ac:dyDescent="0.15">
      <c r="A1083" s="19">
        <v>2019</v>
      </c>
      <c r="B1083" s="20">
        <v>9781489679406</v>
      </c>
      <c r="C1083" s="21">
        <v>0</v>
      </c>
      <c r="D1083" s="21" t="s">
        <v>746</v>
      </c>
      <c r="E1083" s="21" t="s">
        <v>754</v>
      </c>
      <c r="F1083" s="21">
        <v>32</v>
      </c>
      <c r="G1083" s="29">
        <v>34.270000000000003</v>
      </c>
      <c r="H1083" s="29">
        <f t="shared" si="32"/>
        <v>23.989000000000004</v>
      </c>
      <c r="I1083" s="47">
        <f t="shared" si="33"/>
        <v>0</v>
      </c>
      <c r="J1083" s="3"/>
      <c r="N1083" s="3"/>
    </row>
    <row r="1084" spans="1:14" ht="16" customHeight="1" x14ac:dyDescent="0.15">
      <c r="A1084" s="19">
        <v>2019</v>
      </c>
      <c r="B1084" s="20">
        <v>9781489679437</v>
      </c>
      <c r="C1084" s="21">
        <v>0</v>
      </c>
      <c r="D1084" s="21" t="s">
        <v>746</v>
      </c>
      <c r="E1084" s="21" t="s">
        <v>755</v>
      </c>
      <c r="F1084" s="21">
        <v>32</v>
      </c>
      <c r="G1084" s="29">
        <v>34.270000000000003</v>
      </c>
      <c r="H1084" s="29">
        <f t="shared" si="32"/>
        <v>23.989000000000004</v>
      </c>
      <c r="I1084" s="47">
        <f t="shared" si="33"/>
        <v>0</v>
      </c>
      <c r="J1084" s="3"/>
      <c r="N1084" s="3"/>
    </row>
    <row r="1085" spans="1:14" ht="16" customHeight="1" x14ac:dyDescent="0.15">
      <c r="A1085" s="19">
        <v>2019</v>
      </c>
      <c r="B1085" s="20">
        <v>9781489679468</v>
      </c>
      <c r="C1085" s="21">
        <v>0</v>
      </c>
      <c r="D1085" s="21" t="s">
        <v>746</v>
      </c>
      <c r="E1085" s="21" t="s">
        <v>756</v>
      </c>
      <c r="F1085" s="21">
        <v>32</v>
      </c>
      <c r="G1085" s="29">
        <v>34.270000000000003</v>
      </c>
      <c r="H1085" s="29">
        <f t="shared" si="32"/>
        <v>23.989000000000004</v>
      </c>
      <c r="I1085" s="47">
        <f t="shared" si="33"/>
        <v>0</v>
      </c>
      <c r="J1085" s="3"/>
      <c r="N1085" s="3"/>
    </row>
    <row r="1086" spans="1:14" ht="16" customHeight="1" x14ac:dyDescent="0.15">
      <c r="A1086" s="19">
        <v>2019</v>
      </c>
      <c r="B1086" s="20">
        <v>9781489680839</v>
      </c>
      <c r="C1086" s="21">
        <v>0</v>
      </c>
      <c r="D1086" s="21" t="s">
        <v>746</v>
      </c>
      <c r="E1086" s="21" t="s">
        <v>757</v>
      </c>
      <c r="F1086" s="21">
        <v>32</v>
      </c>
      <c r="G1086" s="29">
        <v>34.270000000000003</v>
      </c>
      <c r="H1086" s="29">
        <f t="shared" si="32"/>
        <v>23.989000000000004</v>
      </c>
      <c r="I1086" s="47">
        <f t="shared" si="33"/>
        <v>0</v>
      </c>
      <c r="J1086" s="3"/>
      <c r="N1086" s="3"/>
    </row>
    <row r="1087" spans="1:14" ht="16" customHeight="1" x14ac:dyDescent="0.15">
      <c r="A1087" s="19">
        <v>2019</v>
      </c>
      <c r="B1087" s="20">
        <v>9781489680860</v>
      </c>
      <c r="C1087" s="21">
        <v>0</v>
      </c>
      <c r="D1087" s="21" t="s">
        <v>746</v>
      </c>
      <c r="E1087" s="21" t="s">
        <v>758</v>
      </c>
      <c r="F1087" s="21">
        <v>32</v>
      </c>
      <c r="G1087" s="29">
        <v>34.270000000000003</v>
      </c>
      <c r="H1087" s="29">
        <f t="shared" si="32"/>
        <v>23.989000000000004</v>
      </c>
      <c r="I1087" s="47">
        <f t="shared" si="33"/>
        <v>0</v>
      </c>
      <c r="J1087" s="3"/>
      <c r="N1087" s="3"/>
    </row>
    <row r="1088" spans="1:14" ht="16" customHeight="1" x14ac:dyDescent="0.15">
      <c r="A1088" s="19">
        <v>2019</v>
      </c>
      <c r="B1088" s="20">
        <v>9781489681430</v>
      </c>
      <c r="C1088" s="21">
        <v>0</v>
      </c>
      <c r="D1088" s="21" t="s">
        <v>746</v>
      </c>
      <c r="E1088" s="21" t="s">
        <v>759</v>
      </c>
      <c r="F1088" s="21">
        <v>32</v>
      </c>
      <c r="G1088" s="29">
        <v>34.270000000000003</v>
      </c>
      <c r="H1088" s="29">
        <f t="shared" si="32"/>
        <v>23.989000000000004</v>
      </c>
      <c r="I1088" s="47">
        <f t="shared" si="33"/>
        <v>0</v>
      </c>
      <c r="J1088" s="3"/>
      <c r="N1088" s="3"/>
    </row>
    <row r="1089" spans="1:14" ht="16" customHeight="1" x14ac:dyDescent="0.15">
      <c r="A1089" s="19">
        <v>2019</v>
      </c>
      <c r="B1089" s="20">
        <v>9781489672735</v>
      </c>
      <c r="C1089" s="21">
        <v>0</v>
      </c>
      <c r="D1089" s="21" t="s">
        <v>192</v>
      </c>
      <c r="E1089" s="21" t="s">
        <v>760</v>
      </c>
      <c r="F1089" s="21">
        <v>24</v>
      </c>
      <c r="G1089" s="29">
        <v>31.41</v>
      </c>
      <c r="H1089" s="29">
        <f t="shared" si="32"/>
        <v>21.987000000000002</v>
      </c>
      <c r="I1089" s="47">
        <f t="shared" si="33"/>
        <v>0</v>
      </c>
      <c r="J1089" s="3"/>
      <c r="N1089" s="3"/>
    </row>
    <row r="1090" spans="1:14" ht="16" customHeight="1" x14ac:dyDescent="0.15">
      <c r="A1090" s="19">
        <v>2019</v>
      </c>
      <c r="B1090" s="20">
        <v>9781489672810</v>
      </c>
      <c r="C1090" s="21">
        <v>0</v>
      </c>
      <c r="D1090" s="21" t="s">
        <v>192</v>
      </c>
      <c r="E1090" s="21" t="s">
        <v>761</v>
      </c>
      <c r="F1090" s="21">
        <v>24</v>
      </c>
      <c r="G1090" s="29">
        <v>31.41</v>
      </c>
      <c r="H1090" s="29">
        <f t="shared" si="32"/>
        <v>21.987000000000002</v>
      </c>
      <c r="I1090" s="47">
        <f t="shared" si="33"/>
        <v>0</v>
      </c>
      <c r="J1090" s="3"/>
      <c r="N1090" s="3"/>
    </row>
    <row r="1091" spans="1:14" ht="16" customHeight="1" x14ac:dyDescent="0.15">
      <c r="A1091" s="19">
        <v>2019</v>
      </c>
      <c r="B1091" s="20">
        <v>9781489672773</v>
      </c>
      <c r="C1091" s="21">
        <v>0</v>
      </c>
      <c r="D1091" s="21" t="s">
        <v>192</v>
      </c>
      <c r="E1091" s="21" t="s">
        <v>762</v>
      </c>
      <c r="F1091" s="21">
        <v>24</v>
      </c>
      <c r="G1091" s="29">
        <v>31.41</v>
      </c>
      <c r="H1091" s="29">
        <f t="shared" si="32"/>
        <v>21.987000000000002</v>
      </c>
      <c r="I1091" s="47">
        <f t="shared" si="33"/>
        <v>0</v>
      </c>
      <c r="J1091" s="3"/>
      <c r="N1091" s="3"/>
    </row>
    <row r="1092" spans="1:14" ht="16" customHeight="1" x14ac:dyDescent="0.15">
      <c r="A1092" s="19">
        <v>2019</v>
      </c>
      <c r="B1092" s="20">
        <v>9781489672759</v>
      </c>
      <c r="C1092" s="21">
        <v>0</v>
      </c>
      <c r="D1092" s="21" t="s">
        <v>192</v>
      </c>
      <c r="E1092" s="21" t="s">
        <v>763</v>
      </c>
      <c r="F1092" s="21">
        <v>24</v>
      </c>
      <c r="G1092" s="29">
        <v>31.41</v>
      </c>
      <c r="H1092" s="29">
        <f t="shared" si="32"/>
        <v>21.987000000000002</v>
      </c>
      <c r="I1092" s="47">
        <f t="shared" si="33"/>
        <v>0</v>
      </c>
      <c r="J1092" s="3"/>
      <c r="N1092" s="3"/>
    </row>
    <row r="1093" spans="1:14" ht="16" customHeight="1" x14ac:dyDescent="0.15">
      <c r="A1093" s="19">
        <v>2019</v>
      </c>
      <c r="B1093" s="20">
        <v>9781489672797</v>
      </c>
      <c r="C1093" s="21">
        <v>0</v>
      </c>
      <c r="D1093" s="21" t="s">
        <v>192</v>
      </c>
      <c r="E1093" s="21" t="s">
        <v>764</v>
      </c>
      <c r="F1093" s="21">
        <v>24</v>
      </c>
      <c r="G1093" s="29">
        <v>31.41</v>
      </c>
      <c r="H1093" s="29">
        <f t="shared" si="32"/>
        <v>21.987000000000002</v>
      </c>
      <c r="I1093" s="47">
        <f t="shared" si="33"/>
        <v>0</v>
      </c>
      <c r="J1093" s="3"/>
      <c r="N1093" s="3"/>
    </row>
    <row r="1094" spans="1:14" ht="16" customHeight="1" x14ac:dyDescent="0.15">
      <c r="A1094" s="19">
        <v>2019</v>
      </c>
      <c r="B1094" s="20">
        <v>9781489676276</v>
      </c>
      <c r="C1094" s="21">
        <v>0</v>
      </c>
      <c r="D1094" s="21" t="s">
        <v>765</v>
      </c>
      <c r="E1094" s="21" t="s">
        <v>766</v>
      </c>
      <c r="F1094" s="21">
        <v>24</v>
      </c>
      <c r="G1094" s="26">
        <v>32.840000000000003</v>
      </c>
      <c r="H1094" s="29">
        <f t="shared" si="32"/>
        <v>22.988000000000003</v>
      </c>
      <c r="I1094" s="47">
        <f t="shared" si="33"/>
        <v>0</v>
      </c>
      <c r="J1094" s="3"/>
      <c r="N1094" s="3"/>
    </row>
    <row r="1095" spans="1:14" ht="16" customHeight="1" x14ac:dyDescent="0.15">
      <c r="A1095" s="19">
        <v>2019</v>
      </c>
      <c r="B1095" s="20">
        <v>9781489676320</v>
      </c>
      <c r="C1095" s="21">
        <v>0</v>
      </c>
      <c r="D1095" s="21" t="s">
        <v>765</v>
      </c>
      <c r="E1095" s="21" t="s">
        <v>767</v>
      </c>
      <c r="F1095" s="21">
        <v>24</v>
      </c>
      <c r="G1095" s="26">
        <v>32.840000000000003</v>
      </c>
      <c r="H1095" s="29">
        <f t="shared" si="32"/>
        <v>22.988000000000003</v>
      </c>
      <c r="I1095" s="47">
        <f t="shared" si="33"/>
        <v>0</v>
      </c>
      <c r="J1095" s="3"/>
      <c r="N1095" s="3"/>
    </row>
    <row r="1096" spans="1:14" ht="16" customHeight="1" x14ac:dyDescent="0.15">
      <c r="A1096" s="19">
        <v>2019</v>
      </c>
      <c r="B1096" s="20">
        <v>9781489676351</v>
      </c>
      <c r="C1096" s="21">
        <v>0</v>
      </c>
      <c r="D1096" s="21" t="s">
        <v>765</v>
      </c>
      <c r="E1096" s="21" t="s">
        <v>768</v>
      </c>
      <c r="F1096" s="21">
        <v>24</v>
      </c>
      <c r="G1096" s="26">
        <v>32.840000000000003</v>
      </c>
      <c r="H1096" s="29">
        <f t="shared" si="32"/>
        <v>22.988000000000003</v>
      </c>
      <c r="I1096" s="47">
        <f t="shared" si="33"/>
        <v>0</v>
      </c>
      <c r="J1096" s="3"/>
      <c r="N1096" s="3"/>
    </row>
    <row r="1097" spans="1:14" ht="16" customHeight="1" x14ac:dyDescent="0.15">
      <c r="A1097" s="19">
        <v>2019</v>
      </c>
      <c r="B1097" s="20">
        <v>9781489676382</v>
      </c>
      <c r="C1097" s="21">
        <v>0</v>
      </c>
      <c r="D1097" s="21" t="s">
        <v>765</v>
      </c>
      <c r="E1097" s="21" t="s">
        <v>769</v>
      </c>
      <c r="F1097" s="21">
        <v>24</v>
      </c>
      <c r="G1097" s="26">
        <v>32.840000000000003</v>
      </c>
      <c r="H1097" s="29">
        <f t="shared" si="32"/>
        <v>22.988000000000003</v>
      </c>
      <c r="I1097" s="47">
        <f t="shared" si="33"/>
        <v>0</v>
      </c>
      <c r="J1097" s="3"/>
      <c r="N1097" s="3"/>
    </row>
    <row r="1098" spans="1:14" ht="16" customHeight="1" x14ac:dyDescent="0.15">
      <c r="A1098" s="19">
        <v>2019</v>
      </c>
      <c r="B1098" s="20">
        <v>9781489676412</v>
      </c>
      <c r="C1098" s="21">
        <v>0</v>
      </c>
      <c r="D1098" s="21" t="s">
        <v>765</v>
      </c>
      <c r="E1098" s="21" t="s">
        <v>770</v>
      </c>
      <c r="F1098" s="21">
        <v>24</v>
      </c>
      <c r="G1098" s="26">
        <v>32.840000000000003</v>
      </c>
      <c r="H1098" s="29">
        <f t="shared" si="32"/>
        <v>22.988000000000003</v>
      </c>
      <c r="I1098" s="47">
        <f t="shared" si="33"/>
        <v>0</v>
      </c>
      <c r="J1098" s="3"/>
      <c r="N1098" s="3"/>
    </row>
    <row r="1099" spans="1:14" ht="16" customHeight="1" x14ac:dyDescent="0.15">
      <c r="A1099" s="19">
        <v>2019</v>
      </c>
      <c r="B1099" s="20">
        <v>9781489676443</v>
      </c>
      <c r="C1099" s="21">
        <v>0</v>
      </c>
      <c r="D1099" s="21" t="s">
        <v>765</v>
      </c>
      <c r="E1099" s="21" t="s">
        <v>771</v>
      </c>
      <c r="F1099" s="21">
        <v>24</v>
      </c>
      <c r="G1099" s="26">
        <v>32.840000000000003</v>
      </c>
      <c r="H1099" s="29">
        <f t="shared" si="32"/>
        <v>22.988000000000003</v>
      </c>
      <c r="I1099" s="47">
        <f t="shared" si="33"/>
        <v>0</v>
      </c>
      <c r="J1099" s="3"/>
      <c r="N1099" s="3"/>
    </row>
    <row r="1100" spans="1:14" ht="16" customHeight="1" x14ac:dyDescent="0.15">
      <c r="A1100" s="19">
        <v>2019</v>
      </c>
      <c r="B1100" s="20">
        <v>9781489676474</v>
      </c>
      <c r="C1100" s="21">
        <v>0</v>
      </c>
      <c r="D1100" s="21" t="s">
        <v>765</v>
      </c>
      <c r="E1100" s="21" t="s">
        <v>772</v>
      </c>
      <c r="F1100" s="21">
        <v>24</v>
      </c>
      <c r="G1100" s="26">
        <v>32.840000000000003</v>
      </c>
      <c r="H1100" s="29">
        <f t="shared" si="32"/>
        <v>22.988000000000003</v>
      </c>
      <c r="I1100" s="47">
        <f t="shared" si="33"/>
        <v>0</v>
      </c>
      <c r="J1100" s="3"/>
      <c r="N1100" s="3"/>
    </row>
    <row r="1101" spans="1:14" ht="16" customHeight="1" x14ac:dyDescent="0.15">
      <c r="A1101" s="19">
        <v>2019</v>
      </c>
      <c r="B1101" s="20">
        <v>9781489676504</v>
      </c>
      <c r="C1101" s="21">
        <v>0</v>
      </c>
      <c r="D1101" s="21" t="s">
        <v>765</v>
      </c>
      <c r="E1101" s="21" t="s">
        <v>773</v>
      </c>
      <c r="F1101" s="21">
        <v>24</v>
      </c>
      <c r="G1101" s="26">
        <v>32.840000000000003</v>
      </c>
      <c r="H1101" s="29">
        <f t="shared" si="32"/>
        <v>22.988000000000003</v>
      </c>
      <c r="I1101" s="47">
        <f t="shared" si="33"/>
        <v>0</v>
      </c>
      <c r="J1101" s="3"/>
      <c r="N1101" s="3"/>
    </row>
    <row r="1102" spans="1:14" ht="16" customHeight="1" x14ac:dyDescent="0.15">
      <c r="A1102" s="19">
        <v>2019</v>
      </c>
      <c r="B1102" s="20">
        <v>9781489676535</v>
      </c>
      <c r="C1102" s="21">
        <v>0</v>
      </c>
      <c r="D1102" s="21" t="s">
        <v>765</v>
      </c>
      <c r="E1102" s="21" t="s">
        <v>774</v>
      </c>
      <c r="F1102" s="21">
        <v>24</v>
      </c>
      <c r="G1102" s="26">
        <v>32.840000000000003</v>
      </c>
      <c r="H1102" s="29">
        <f t="shared" si="32"/>
        <v>22.988000000000003</v>
      </c>
      <c r="I1102" s="47">
        <f t="shared" si="33"/>
        <v>0</v>
      </c>
      <c r="J1102" s="3"/>
      <c r="N1102" s="3"/>
    </row>
    <row r="1103" spans="1:14" ht="16" customHeight="1" x14ac:dyDescent="0.15">
      <c r="A1103" s="19">
        <v>2019</v>
      </c>
      <c r="B1103" s="20">
        <v>9781489677372</v>
      </c>
      <c r="C1103" s="21">
        <v>0</v>
      </c>
      <c r="D1103" s="21" t="s">
        <v>775</v>
      </c>
      <c r="E1103" s="21" t="s">
        <v>776</v>
      </c>
      <c r="F1103" s="21">
        <v>32</v>
      </c>
      <c r="G1103" s="29">
        <v>34.270000000000003</v>
      </c>
      <c r="H1103" s="29">
        <f t="shared" si="32"/>
        <v>23.989000000000004</v>
      </c>
      <c r="I1103" s="47">
        <f t="shared" si="33"/>
        <v>0</v>
      </c>
      <c r="J1103" s="3"/>
      <c r="N1103" s="3"/>
    </row>
    <row r="1104" spans="1:14" ht="16" customHeight="1" x14ac:dyDescent="0.15">
      <c r="A1104" s="19">
        <v>2019</v>
      </c>
      <c r="B1104" s="20">
        <v>9781489677426</v>
      </c>
      <c r="C1104" s="21">
        <v>0</v>
      </c>
      <c r="D1104" s="21" t="s">
        <v>775</v>
      </c>
      <c r="E1104" s="21" t="s">
        <v>777</v>
      </c>
      <c r="F1104" s="21">
        <v>32</v>
      </c>
      <c r="G1104" s="29">
        <v>34.270000000000003</v>
      </c>
      <c r="H1104" s="29">
        <f t="shared" si="32"/>
        <v>23.989000000000004</v>
      </c>
      <c r="I1104" s="47">
        <f t="shared" si="33"/>
        <v>0</v>
      </c>
      <c r="J1104" s="3"/>
      <c r="N1104" s="3"/>
    </row>
    <row r="1105" spans="1:14" ht="16" customHeight="1" x14ac:dyDescent="0.15">
      <c r="A1105" s="19">
        <v>2019</v>
      </c>
      <c r="B1105" s="20">
        <v>9781489677457</v>
      </c>
      <c r="C1105" s="21">
        <v>0</v>
      </c>
      <c r="D1105" s="21" t="s">
        <v>775</v>
      </c>
      <c r="E1105" s="21" t="s">
        <v>778</v>
      </c>
      <c r="F1105" s="21">
        <v>32</v>
      </c>
      <c r="G1105" s="29">
        <v>34.270000000000003</v>
      </c>
      <c r="H1105" s="29">
        <f t="shared" si="32"/>
        <v>23.989000000000004</v>
      </c>
      <c r="I1105" s="47">
        <f t="shared" si="33"/>
        <v>0</v>
      </c>
      <c r="J1105" s="3"/>
      <c r="N1105" s="3"/>
    </row>
    <row r="1106" spans="1:14" ht="16" customHeight="1" x14ac:dyDescent="0.15">
      <c r="A1106" s="19">
        <v>2019</v>
      </c>
      <c r="B1106" s="20">
        <v>9781489677488</v>
      </c>
      <c r="C1106" s="21">
        <v>0</v>
      </c>
      <c r="D1106" s="21" t="s">
        <v>775</v>
      </c>
      <c r="E1106" s="21" t="s">
        <v>779</v>
      </c>
      <c r="F1106" s="21">
        <v>32</v>
      </c>
      <c r="G1106" s="29">
        <v>34.270000000000003</v>
      </c>
      <c r="H1106" s="29">
        <f t="shared" ref="H1106:H1169" si="34">G1106-(G1106*0.3)</f>
        <v>23.989000000000004</v>
      </c>
      <c r="I1106" s="47">
        <f t="shared" ref="I1106:I1169" si="35">C1106*H1106</f>
        <v>0</v>
      </c>
      <c r="J1106" s="3"/>
      <c r="N1106" s="3"/>
    </row>
    <row r="1107" spans="1:14" ht="16" customHeight="1" x14ac:dyDescent="0.15">
      <c r="A1107" s="19">
        <v>2019</v>
      </c>
      <c r="B1107" s="20">
        <v>9781489677518</v>
      </c>
      <c r="C1107" s="21">
        <v>0</v>
      </c>
      <c r="D1107" s="21" t="s">
        <v>775</v>
      </c>
      <c r="E1107" s="21" t="s">
        <v>780</v>
      </c>
      <c r="F1107" s="21">
        <v>32</v>
      </c>
      <c r="G1107" s="29">
        <v>34.270000000000003</v>
      </c>
      <c r="H1107" s="29">
        <f t="shared" si="34"/>
        <v>23.989000000000004</v>
      </c>
      <c r="I1107" s="47">
        <f t="shared" si="35"/>
        <v>0</v>
      </c>
      <c r="J1107" s="3"/>
      <c r="N1107" s="3"/>
    </row>
    <row r="1108" spans="1:14" ht="16" customHeight="1" x14ac:dyDescent="0.15">
      <c r="A1108" s="19">
        <v>2019</v>
      </c>
      <c r="B1108" s="20">
        <v>9781489676139</v>
      </c>
      <c r="C1108" s="21">
        <v>0</v>
      </c>
      <c r="D1108" s="21" t="s">
        <v>781</v>
      </c>
      <c r="E1108" s="21" t="s">
        <v>782</v>
      </c>
      <c r="F1108" s="21">
        <v>24</v>
      </c>
      <c r="G1108" s="29">
        <v>31.41</v>
      </c>
      <c r="H1108" s="29">
        <f t="shared" si="34"/>
        <v>21.987000000000002</v>
      </c>
      <c r="I1108" s="47">
        <f t="shared" si="35"/>
        <v>0</v>
      </c>
      <c r="J1108" s="3"/>
      <c r="N1108" s="3"/>
    </row>
    <row r="1109" spans="1:14" ht="16" customHeight="1" x14ac:dyDescent="0.15">
      <c r="A1109" s="19">
        <v>2019</v>
      </c>
      <c r="B1109" s="20">
        <v>9781489676184</v>
      </c>
      <c r="C1109" s="21">
        <v>0</v>
      </c>
      <c r="D1109" s="21" t="s">
        <v>781</v>
      </c>
      <c r="E1109" s="21" t="s">
        <v>783</v>
      </c>
      <c r="F1109" s="21">
        <v>24</v>
      </c>
      <c r="G1109" s="29">
        <v>31.41</v>
      </c>
      <c r="H1109" s="29">
        <f t="shared" si="34"/>
        <v>21.987000000000002</v>
      </c>
      <c r="I1109" s="47">
        <f t="shared" si="35"/>
        <v>0</v>
      </c>
      <c r="J1109" s="3"/>
      <c r="N1109" s="3"/>
    </row>
    <row r="1110" spans="1:14" ht="16" customHeight="1" x14ac:dyDescent="0.15">
      <c r="A1110" s="19">
        <v>2019</v>
      </c>
      <c r="B1110" s="20">
        <v>9781489676214</v>
      </c>
      <c r="C1110" s="21">
        <v>0</v>
      </c>
      <c r="D1110" s="21" t="s">
        <v>781</v>
      </c>
      <c r="E1110" s="21" t="s">
        <v>784</v>
      </c>
      <c r="F1110" s="21">
        <v>24</v>
      </c>
      <c r="G1110" s="29">
        <v>31.41</v>
      </c>
      <c r="H1110" s="29">
        <f t="shared" si="34"/>
        <v>21.987000000000002</v>
      </c>
      <c r="I1110" s="47">
        <f t="shared" si="35"/>
        <v>0</v>
      </c>
      <c r="J1110" s="3"/>
      <c r="N1110" s="3"/>
    </row>
    <row r="1111" spans="1:14" ht="16" customHeight="1" x14ac:dyDescent="0.15">
      <c r="A1111" s="19">
        <v>2019</v>
      </c>
      <c r="B1111" s="20">
        <v>9781489676245</v>
      </c>
      <c r="C1111" s="21">
        <v>0</v>
      </c>
      <c r="D1111" s="21" t="s">
        <v>781</v>
      </c>
      <c r="E1111" s="21" t="s">
        <v>785</v>
      </c>
      <c r="F1111" s="21">
        <v>24</v>
      </c>
      <c r="G1111" s="29">
        <v>31.41</v>
      </c>
      <c r="H1111" s="29">
        <f t="shared" si="34"/>
        <v>21.987000000000002</v>
      </c>
      <c r="I1111" s="47">
        <f t="shared" si="35"/>
        <v>0</v>
      </c>
      <c r="J1111" s="3"/>
      <c r="N1111" s="3"/>
    </row>
    <row r="1112" spans="1:14" ht="16" customHeight="1" x14ac:dyDescent="0.15">
      <c r="A1112" s="19">
        <v>2019</v>
      </c>
      <c r="B1112" s="20">
        <v>9781489678256</v>
      </c>
      <c r="C1112" s="21">
        <v>0</v>
      </c>
      <c r="D1112" s="21" t="s">
        <v>786</v>
      </c>
      <c r="E1112" s="21" t="s">
        <v>787</v>
      </c>
      <c r="F1112" s="21">
        <v>24</v>
      </c>
      <c r="G1112" s="29">
        <v>31.41</v>
      </c>
      <c r="H1112" s="29">
        <f t="shared" si="34"/>
        <v>21.987000000000002</v>
      </c>
      <c r="I1112" s="47">
        <f t="shared" si="35"/>
        <v>0</v>
      </c>
      <c r="J1112" s="3"/>
      <c r="N1112" s="3"/>
    </row>
    <row r="1113" spans="1:14" ht="16" customHeight="1" x14ac:dyDescent="0.15">
      <c r="A1113" s="19">
        <v>2019</v>
      </c>
      <c r="B1113" s="20">
        <v>9781489678300</v>
      </c>
      <c r="C1113" s="21">
        <v>0</v>
      </c>
      <c r="D1113" s="21" t="s">
        <v>786</v>
      </c>
      <c r="E1113" s="21" t="s">
        <v>788</v>
      </c>
      <c r="F1113" s="21">
        <v>24</v>
      </c>
      <c r="G1113" s="29">
        <v>31.41</v>
      </c>
      <c r="H1113" s="29">
        <f t="shared" si="34"/>
        <v>21.987000000000002</v>
      </c>
      <c r="I1113" s="47">
        <f t="shared" si="35"/>
        <v>0</v>
      </c>
      <c r="J1113" s="3"/>
      <c r="N1113" s="3"/>
    </row>
    <row r="1114" spans="1:14" ht="16" customHeight="1" x14ac:dyDescent="0.15">
      <c r="A1114" s="19">
        <v>2019</v>
      </c>
      <c r="B1114" s="20">
        <v>9781489678331</v>
      </c>
      <c r="C1114" s="21">
        <v>0</v>
      </c>
      <c r="D1114" s="21" t="s">
        <v>786</v>
      </c>
      <c r="E1114" s="21" t="s">
        <v>789</v>
      </c>
      <c r="F1114" s="21">
        <v>24</v>
      </c>
      <c r="G1114" s="29">
        <v>31.41</v>
      </c>
      <c r="H1114" s="29">
        <f t="shared" si="34"/>
        <v>21.987000000000002</v>
      </c>
      <c r="I1114" s="47">
        <f t="shared" si="35"/>
        <v>0</v>
      </c>
      <c r="J1114" s="3"/>
      <c r="N1114" s="3"/>
    </row>
    <row r="1115" spans="1:14" ht="16" customHeight="1" x14ac:dyDescent="0.15">
      <c r="A1115" s="19">
        <v>2019</v>
      </c>
      <c r="B1115" s="20">
        <v>9781489678362</v>
      </c>
      <c r="C1115" s="21">
        <v>0</v>
      </c>
      <c r="D1115" s="21" t="s">
        <v>786</v>
      </c>
      <c r="E1115" s="21" t="s">
        <v>790</v>
      </c>
      <c r="F1115" s="21">
        <v>24</v>
      </c>
      <c r="G1115" s="29">
        <v>31.41</v>
      </c>
      <c r="H1115" s="29">
        <f t="shared" si="34"/>
        <v>21.987000000000002</v>
      </c>
      <c r="I1115" s="47">
        <f t="shared" si="35"/>
        <v>0</v>
      </c>
      <c r="J1115" s="3"/>
      <c r="N1115" s="3"/>
    </row>
    <row r="1116" spans="1:14" ht="16" customHeight="1" x14ac:dyDescent="0.15">
      <c r="A1116" s="19">
        <v>2019</v>
      </c>
      <c r="B1116" s="20">
        <v>9781489684677</v>
      </c>
      <c r="C1116" s="21">
        <v>0</v>
      </c>
      <c r="D1116" s="21" t="s">
        <v>791</v>
      </c>
      <c r="E1116" s="21" t="s">
        <v>792</v>
      </c>
      <c r="F1116" s="21">
        <v>24</v>
      </c>
      <c r="G1116" s="29">
        <v>31.41</v>
      </c>
      <c r="H1116" s="29">
        <f t="shared" si="34"/>
        <v>21.987000000000002</v>
      </c>
      <c r="I1116" s="47">
        <f t="shared" si="35"/>
        <v>0</v>
      </c>
      <c r="J1116" s="3"/>
      <c r="N1116" s="3"/>
    </row>
    <row r="1117" spans="1:14" ht="16" customHeight="1" x14ac:dyDescent="0.15">
      <c r="A1117" s="16">
        <v>2019</v>
      </c>
      <c r="B1117" s="60">
        <v>9781489684721</v>
      </c>
      <c r="C1117" s="16">
        <v>0</v>
      </c>
      <c r="D1117" s="16" t="s">
        <v>791</v>
      </c>
      <c r="E1117" s="16" t="s">
        <v>793</v>
      </c>
      <c r="F1117" s="16">
        <v>24</v>
      </c>
      <c r="G1117" s="29">
        <v>31.41</v>
      </c>
      <c r="H1117" s="29">
        <f t="shared" si="34"/>
        <v>21.987000000000002</v>
      </c>
      <c r="I1117" s="47">
        <f t="shared" si="35"/>
        <v>0</v>
      </c>
      <c r="J1117" s="3"/>
      <c r="N1117" s="3"/>
    </row>
    <row r="1118" spans="1:14" ht="16" customHeight="1" x14ac:dyDescent="0.15">
      <c r="A1118" s="16">
        <v>2019</v>
      </c>
      <c r="B1118" s="60">
        <v>9781489684752</v>
      </c>
      <c r="C1118" s="16">
        <v>0</v>
      </c>
      <c r="D1118" s="16" t="s">
        <v>791</v>
      </c>
      <c r="E1118" s="16" t="s">
        <v>794</v>
      </c>
      <c r="F1118" s="16">
        <v>24</v>
      </c>
      <c r="G1118" s="29">
        <v>31.41</v>
      </c>
      <c r="H1118" s="29">
        <f t="shared" si="34"/>
        <v>21.987000000000002</v>
      </c>
      <c r="I1118" s="47">
        <f t="shared" si="35"/>
        <v>0</v>
      </c>
      <c r="J1118" s="3"/>
      <c r="N1118" s="3"/>
    </row>
    <row r="1119" spans="1:14" ht="16" customHeight="1" x14ac:dyDescent="0.15">
      <c r="A1119" s="16">
        <v>2019</v>
      </c>
      <c r="B1119" s="60">
        <v>9781489684783</v>
      </c>
      <c r="C1119" s="16">
        <v>0</v>
      </c>
      <c r="D1119" s="16" t="s">
        <v>791</v>
      </c>
      <c r="E1119" s="16" t="s">
        <v>795</v>
      </c>
      <c r="F1119" s="16">
        <v>24</v>
      </c>
      <c r="G1119" s="29">
        <v>31.41</v>
      </c>
      <c r="H1119" s="29">
        <f t="shared" si="34"/>
        <v>21.987000000000002</v>
      </c>
      <c r="I1119" s="47">
        <f t="shared" si="35"/>
        <v>0</v>
      </c>
      <c r="J1119" s="3"/>
      <c r="N1119" s="3"/>
    </row>
    <row r="1120" spans="1:14" ht="16" customHeight="1" x14ac:dyDescent="0.15">
      <c r="A1120" s="19">
        <v>2019</v>
      </c>
      <c r="B1120" s="20">
        <v>9781489684813</v>
      </c>
      <c r="C1120" s="21">
        <v>0</v>
      </c>
      <c r="D1120" s="21" t="s">
        <v>791</v>
      </c>
      <c r="E1120" s="21" t="s">
        <v>796</v>
      </c>
      <c r="F1120" s="21">
        <v>24</v>
      </c>
      <c r="G1120" s="29">
        <v>31.41</v>
      </c>
      <c r="H1120" s="29">
        <f t="shared" si="34"/>
        <v>21.987000000000002</v>
      </c>
      <c r="I1120" s="47">
        <f t="shared" si="35"/>
        <v>0</v>
      </c>
      <c r="J1120" s="3"/>
      <c r="N1120" s="3"/>
    </row>
    <row r="1121" spans="1:14" ht="16" customHeight="1" x14ac:dyDescent="0.15">
      <c r="A1121" s="19">
        <v>2019</v>
      </c>
      <c r="B1121" s="20">
        <v>9781489684844</v>
      </c>
      <c r="C1121" s="21">
        <v>0</v>
      </c>
      <c r="D1121" s="21" t="s">
        <v>791</v>
      </c>
      <c r="E1121" s="21" t="s">
        <v>797</v>
      </c>
      <c r="F1121" s="21">
        <v>24</v>
      </c>
      <c r="G1121" s="29">
        <v>31.41</v>
      </c>
      <c r="H1121" s="29">
        <f t="shared" si="34"/>
        <v>21.987000000000002</v>
      </c>
      <c r="I1121" s="47">
        <f t="shared" si="35"/>
        <v>0</v>
      </c>
      <c r="J1121" s="3"/>
      <c r="N1121" s="3"/>
    </row>
    <row r="1122" spans="1:14" ht="16" customHeight="1" x14ac:dyDescent="0.15">
      <c r="A1122" s="19">
        <v>2019</v>
      </c>
      <c r="B1122" s="20">
        <v>9781489681638</v>
      </c>
      <c r="C1122" s="21">
        <v>0</v>
      </c>
      <c r="D1122" s="21" t="s">
        <v>798</v>
      </c>
      <c r="E1122" s="21" t="s">
        <v>799</v>
      </c>
      <c r="F1122" s="21">
        <v>24</v>
      </c>
      <c r="G1122" s="29">
        <v>32.840000000000003</v>
      </c>
      <c r="H1122" s="29">
        <f t="shared" si="34"/>
        <v>22.988000000000003</v>
      </c>
      <c r="I1122" s="47">
        <f t="shared" si="35"/>
        <v>0</v>
      </c>
      <c r="J1122" s="3"/>
      <c r="N1122" s="3"/>
    </row>
    <row r="1123" spans="1:14" ht="16" customHeight="1" x14ac:dyDescent="0.15">
      <c r="A1123" s="19">
        <v>2019</v>
      </c>
      <c r="B1123" s="20">
        <v>9781489681669</v>
      </c>
      <c r="C1123" s="21">
        <v>0</v>
      </c>
      <c r="D1123" s="21" t="s">
        <v>798</v>
      </c>
      <c r="E1123" s="21" t="s">
        <v>800</v>
      </c>
      <c r="F1123" s="21">
        <v>24</v>
      </c>
      <c r="G1123" s="29">
        <v>32.840000000000003</v>
      </c>
      <c r="H1123" s="29">
        <f t="shared" si="34"/>
        <v>22.988000000000003</v>
      </c>
      <c r="I1123" s="47">
        <f t="shared" si="35"/>
        <v>0</v>
      </c>
      <c r="J1123" s="3"/>
      <c r="N1123" s="3"/>
    </row>
    <row r="1124" spans="1:14" ht="16" customHeight="1" x14ac:dyDescent="0.15">
      <c r="A1124" s="19">
        <v>2019</v>
      </c>
      <c r="B1124" s="20">
        <v>9781489681690</v>
      </c>
      <c r="C1124" s="21">
        <v>0</v>
      </c>
      <c r="D1124" s="21" t="s">
        <v>798</v>
      </c>
      <c r="E1124" s="21" t="s">
        <v>801</v>
      </c>
      <c r="F1124" s="21">
        <v>24</v>
      </c>
      <c r="G1124" s="29">
        <v>32.840000000000003</v>
      </c>
      <c r="H1124" s="29">
        <f t="shared" si="34"/>
        <v>22.988000000000003</v>
      </c>
      <c r="I1124" s="47">
        <f t="shared" si="35"/>
        <v>0</v>
      </c>
      <c r="J1124" s="3"/>
      <c r="N1124" s="3"/>
    </row>
    <row r="1125" spans="1:14" ht="16" customHeight="1" x14ac:dyDescent="0.15">
      <c r="A1125" s="19">
        <v>2019</v>
      </c>
      <c r="B1125" s="20">
        <v>9781489681720</v>
      </c>
      <c r="C1125" s="21">
        <v>0</v>
      </c>
      <c r="D1125" s="21" t="s">
        <v>798</v>
      </c>
      <c r="E1125" s="21" t="s">
        <v>802</v>
      </c>
      <c r="F1125" s="21">
        <v>24</v>
      </c>
      <c r="G1125" s="29">
        <v>32.840000000000003</v>
      </c>
      <c r="H1125" s="29">
        <f t="shared" si="34"/>
        <v>22.988000000000003</v>
      </c>
      <c r="I1125" s="47">
        <f t="shared" si="35"/>
        <v>0</v>
      </c>
      <c r="J1125" s="3"/>
      <c r="N1125" s="3"/>
    </row>
    <row r="1126" spans="1:14" ht="16" customHeight="1" x14ac:dyDescent="0.15">
      <c r="A1126" s="19">
        <v>2019</v>
      </c>
      <c r="B1126" s="20">
        <v>9781489681751</v>
      </c>
      <c r="C1126" s="21">
        <v>0</v>
      </c>
      <c r="D1126" s="21" t="s">
        <v>798</v>
      </c>
      <c r="E1126" s="21" t="s">
        <v>803</v>
      </c>
      <c r="F1126" s="21">
        <v>24</v>
      </c>
      <c r="G1126" s="29">
        <v>32.840000000000003</v>
      </c>
      <c r="H1126" s="29">
        <f t="shared" si="34"/>
        <v>22.988000000000003</v>
      </c>
      <c r="I1126" s="47">
        <f t="shared" si="35"/>
        <v>0</v>
      </c>
      <c r="J1126" s="3"/>
      <c r="N1126" s="3"/>
    </row>
    <row r="1127" spans="1:14" ht="16" customHeight="1" x14ac:dyDescent="0.15">
      <c r="A1127" s="19">
        <v>2019</v>
      </c>
      <c r="B1127" s="20">
        <v>9781489681782</v>
      </c>
      <c r="C1127" s="21">
        <v>0</v>
      </c>
      <c r="D1127" s="21" t="s">
        <v>798</v>
      </c>
      <c r="E1127" s="21" t="s">
        <v>804</v>
      </c>
      <c r="F1127" s="21">
        <v>24</v>
      </c>
      <c r="G1127" s="29">
        <v>32.840000000000003</v>
      </c>
      <c r="H1127" s="29">
        <f t="shared" si="34"/>
        <v>22.988000000000003</v>
      </c>
      <c r="I1127" s="47">
        <f t="shared" si="35"/>
        <v>0</v>
      </c>
      <c r="J1127" s="3"/>
      <c r="N1127" s="3"/>
    </row>
    <row r="1128" spans="1:14" ht="16" customHeight="1" x14ac:dyDescent="0.15">
      <c r="A1128" s="19">
        <v>2019</v>
      </c>
      <c r="B1128" s="20">
        <v>9781489681812</v>
      </c>
      <c r="C1128" s="21">
        <v>0</v>
      </c>
      <c r="D1128" s="21" t="s">
        <v>798</v>
      </c>
      <c r="E1128" s="21" t="s">
        <v>805</v>
      </c>
      <c r="F1128" s="21">
        <v>24</v>
      </c>
      <c r="G1128" s="29">
        <v>32.840000000000003</v>
      </c>
      <c r="H1128" s="29">
        <f t="shared" si="34"/>
        <v>22.988000000000003</v>
      </c>
      <c r="I1128" s="47">
        <f t="shared" si="35"/>
        <v>0</v>
      </c>
      <c r="J1128" s="3"/>
      <c r="N1128" s="3"/>
    </row>
    <row r="1129" spans="1:14" ht="16" customHeight="1" x14ac:dyDescent="0.15">
      <c r="A1129" s="19">
        <v>2019</v>
      </c>
      <c r="B1129" s="20">
        <v>9781489681843</v>
      </c>
      <c r="C1129" s="21">
        <v>0</v>
      </c>
      <c r="D1129" s="21" t="s">
        <v>798</v>
      </c>
      <c r="E1129" s="21" t="s">
        <v>806</v>
      </c>
      <c r="F1129" s="21">
        <v>24</v>
      </c>
      <c r="G1129" s="29">
        <v>32.840000000000003</v>
      </c>
      <c r="H1129" s="29">
        <f t="shared" si="34"/>
        <v>22.988000000000003</v>
      </c>
      <c r="I1129" s="47">
        <f t="shared" si="35"/>
        <v>0</v>
      </c>
      <c r="J1129" s="3"/>
      <c r="N1129" s="3"/>
    </row>
    <row r="1130" spans="1:14" ht="16" customHeight="1" x14ac:dyDescent="0.15">
      <c r="A1130" s="19">
        <v>2019</v>
      </c>
      <c r="B1130" s="20">
        <v>9781489676566</v>
      </c>
      <c r="C1130" s="21">
        <v>0</v>
      </c>
      <c r="D1130" s="21" t="s">
        <v>807</v>
      </c>
      <c r="E1130" s="21" t="s">
        <v>808</v>
      </c>
      <c r="F1130" s="21">
        <v>32</v>
      </c>
      <c r="G1130" s="29">
        <v>34.270000000000003</v>
      </c>
      <c r="H1130" s="29">
        <f t="shared" si="34"/>
        <v>23.989000000000004</v>
      </c>
      <c r="I1130" s="47">
        <f t="shared" si="35"/>
        <v>0</v>
      </c>
      <c r="J1130" s="3"/>
      <c r="N1130" s="3"/>
    </row>
    <row r="1131" spans="1:14" ht="16" customHeight="1" x14ac:dyDescent="0.15">
      <c r="A1131" s="19">
        <v>2019</v>
      </c>
      <c r="B1131" s="20">
        <v>9781489676610</v>
      </c>
      <c r="C1131" s="21">
        <v>0</v>
      </c>
      <c r="D1131" s="21" t="s">
        <v>807</v>
      </c>
      <c r="E1131" s="21" t="s">
        <v>809</v>
      </c>
      <c r="F1131" s="21">
        <v>32</v>
      </c>
      <c r="G1131" s="29">
        <v>34.270000000000003</v>
      </c>
      <c r="H1131" s="29">
        <f t="shared" si="34"/>
        <v>23.989000000000004</v>
      </c>
      <c r="I1131" s="47">
        <f t="shared" si="35"/>
        <v>0</v>
      </c>
      <c r="J1131" s="3"/>
      <c r="N1131" s="3"/>
    </row>
    <row r="1132" spans="1:14" ht="16" customHeight="1" x14ac:dyDescent="0.15">
      <c r="A1132" s="19">
        <v>2019</v>
      </c>
      <c r="B1132" s="20">
        <v>9781489676641</v>
      </c>
      <c r="C1132" s="21">
        <v>0</v>
      </c>
      <c r="D1132" s="21" t="s">
        <v>807</v>
      </c>
      <c r="E1132" s="21" t="s">
        <v>810</v>
      </c>
      <c r="F1132" s="21">
        <v>32</v>
      </c>
      <c r="G1132" s="29">
        <v>34.270000000000003</v>
      </c>
      <c r="H1132" s="29">
        <f t="shared" si="34"/>
        <v>23.989000000000004</v>
      </c>
      <c r="I1132" s="47">
        <f t="shared" si="35"/>
        <v>0</v>
      </c>
      <c r="J1132" s="3"/>
      <c r="N1132" s="3"/>
    </row>
    <row r="1133" spans="1:14" ht="16" customHeight="1" x14ac:dyDescent="0.15">
      <c r="A1133" s="19">
        <v>2019</v>
      </c>
      <c r="B1133" s="20">
        <v>9781489676672</v>
      </c>
      <c r="C1133" s="21">
        <v>0</v>
      </c>
      <c r="D1133" s="21" t="s">
        <v>807</v>
      </c>
      <c r="E1133" s="21" t="s">
        <v>811</v>
      </c>
      <c r="F1133" s="21">
        <v>32</v>
      </c>
      <c r="G1133" s="29">
        <v>34.270000000000003</v>
      </c>
      <c r="H1133" s="29">
        <f t="shared" si="34"/>
        <v>23.989000000000004</v>
      </c>
      <c r="I1133" s="47">
        <f t="shared" si="35"/>
        <v>0</v>
      </c>
      <c r="J1133" s="3"/>
      <c r="N1133" s="3"/>
    </row>
    <row r="1134" spans="1:14" ht="16" customHeight="1" x14ac:dyDescent="0.15">
      <c r="A1134" s="19">
        <v>2019</v>
      </c>
      <c r="B1134" s="20">
        <v>9781489676702</v>
      </c>
      <c r="C1134" s="21">
        <v>0</v>
      </c>
      <c r="D1134" s="21" t="s">
        <v>807</v>
      </c>
      <c r="E1134" s="21" t="s">
        <v>812</v>
      </c>
      <c r="F1134" s="21">
        <v>32</v>
      </c>
      <c r="G1134" s="29">
        <v>34.270000000000003</v>
      </c>
      <c r="H1134" s="29">
        <f t="shared" si="34"/>
        <v>23.989000000000004</v>
      </c>
      <c r="I1134" s="47">
        <f t="shared" si="35"/>
        <v>0</v>
      </c>
      <c r="J1134" s="3"/>
      <c r="N1134" s="3"/>
    </row>
    <row r="1135" spans="1:14" ht="16" customHeight="1" x14ac:dyDescent="0.15">
      <c r="A1135" s="19">
        <v>2019</v>
      </c>
      <c r="B1135" s="20">
        <v>9781489676733</v>
      </c>
      <c r="C1135" s="21">
        <v>0</v>
      </c>
      <c r="D1135" s="21" t="s">
        <v>807</v>
      </c>
      <c r="E1135" s="21" t="s">
        <v>813</v>
      </c>
      <c r="F1135" s="21">
        <v>32</v>
      </c>
      <c r="G1135" s="29">
        <v>34.270000000000003</v>
      </c>
      <c r="H1135" s="29">
        <f t="shared" si="34"/>
        <v>23.989000000000004</v>
      </c>
      <c r="I1135" s="47">
        <f t="shared" si="35"/>
        <v>0</v>
      </c>
      <c r="J1135" s="3"/>
      <c r="N1135" s="3"/>
    </row>
    <row r="1136" spans="1:14" ht="16" customHeight="1" x14ac:dyDescent="0.15">
      <c r="A1136" s="19">
        <v>2019</v>
      </c>
      <c r="B1136" s="20">
        <v>9781489678690</v>
      </c>
      <c r="C1136" s="21">
        <v>0</v>
      </c>
      <c r="D1136" s="21" t="s">
        <v>814</v>
      </c>
      <c r="E1136" s="21" t="s">
        <v>815</v>
      </c>
      <c r="F1136" s="21">
        <v>24</v>
      </c>
      <c r="G1136" s="29">
        <v>31.41</v>
      </c>
      <c r="H1136" s="29">
        <f t="shared" si="34"/>
        <v>21.987000000000002</v>
      </c>
      <c r="I1136" s="47">
        <f t="shared" si="35"/>
        <v>0</v>
      </c>
      <c r="J1136" s="3"/>
      <c r="N1136" s="3"/>
    </row>
    <row r="1137" spans="1:14" ht="16" customHeight="1" x14ac:dyDescent="0.15">
      <c r="A1137" s="19">
        <v>2019</v>
      </c>
      <c r="B1137" s="20">
        <v>9781489678744</v>
      </c>
      <c r="C1137" s="21">
        <v>0</v>
      </c>
      <c r="D1137" s="21" t="s">
        <v>814</v>
      </c>
      <c r="E1137" s="21" t="s">
        <v>816</v>
      </c>
      <c r="F1137" s="21">
        <v>24</v>
      </c>
      <c r="G1137" s="29">
        <v>31.41</v>
      </c>
      <c r="H1137" s="29">
        <f t="shared" si="34"/>
        <v>21.987000000000002</v>
      </c>
      <c r="I1137" s="47">
        <f t="shared" si="35"/>
        <v>0</v>
      </c>
      <c r="J1137" s="3"/>
      <c r="N1137" s="3"/>
    </row>
    <row r="1138" spans="1:14" ht="16" customHeight="1" x14ac:dyDescent="0.15">
      <c r="A1138" s="19">
        <v>2019</v>
      </c>
      <c r="B1138" s="20">
        <v>9781489678775</v>
      </c>
      <c r="C1138" s="21">
        <v>0</v>
      </c>
      <c r="D1138" s="21" t="s">
        <v>814</v>
      </c>
      <c r="E1138" s="21" t="s">
        <v>817</v>
      </c>
      <c r="F1138" s="21">
        <v>24</v>
      </c>
      <c r="G1138" s="29">
        <v>31.41</v>
      </c>
      <c r="H1138" s="29">
        <f t="shared" si="34"/>
        <v>21.987000000000002</v>
      </c>
      <c r="I1138" s="47">
        <f t="shared" si="35"/>
        <v>0</v>
      </c>
      <c r="J1138" s="3"/>
      <c r="N1138" s="3"/>
    </row>
    <row r="1139" spans="1:14" ht="16" customHeight="1" x14ac:dyDescent="0.15">
      <c r="A1139" s="19">
        <v>2019</v>
      </c>
      <c r="B1139" s="20">
        <v>9781489678805</v>
      </c>
      <c r="C1139" s="21">
        <v>0</v>
      </c>
      <c r="D1139" s="21" t="s">
        <v>814</v>
      </c>
      <c r="E1139" s="21" t="s">
        <v>818</v>
      </c>
      <c r="F1139" s="21">
        <v>24</v>
      </c>
      <c r="G1139" s="29">
        <v>31.41</v>
      </c>
      <c r="H1139" s="29">
        <f t="shared" si="34"/>
        <v>21.987000000000002</v>
      </c>
      <c r="I1139" s="47">
        <f t="shared" si="35"/>
        <v>0</v>
      </c>
      <c r="J1139" s="3"/>
      <c r="N1139" s="3"/>
    </row>
    <row r="1140" spans="1:14" ht="16" customHeight="1" x14ac:dyDescent="0.15">
      <c r="A1140" s="19">
        <v>2019</v>
      </c>
      <c r="B1140" s="20">
        <v>9781489678836</v>
      </c>
      <c r="C1140" s="21">
        <v>0</v>
      </c>
      <c r="D1140" s="21" t="s">
        <v>819</v>
      </c>
      <c r="E1140" s="21" t="s">
        <v>820</v>
      </c>
      <c r="F1140" s="21">
        <v>32</v>
      </c>
      <c r="G1140" s="29">
        <v>34.270000000000003</v>
      </c>
      <c r="H1140" s="29">
        <f t="shared" si="34"/>
        <v>23.989000000000004</v>
      </c>
      <c r="I1140" s="47">
        <f t="shared" si="35"/>
        <v>0</v>
      </c>
      <c r="J1140" s="3"/>
      <c r="N1140" s="3"/>
    </row>
    <row r="1141" spans="1:14" ht="16" customHeight="1" x14ac:dyDescent="0.15">
      <c r="A1141" s="19">
        <v>2019</v>
      </c>
      <c r="B1141" s="20">
        <v>9781489678881</v>
      </c>
      <c r="C1141" s="21">
        <v>0</v>
      </c>
      <c r="D1141" s="21" t="s">
        <v>819</v>
      </c>
      <c r="E1141" s="21" t="s">
        <v>821</v>
      </c>
      <c r="F1141" s="21">
        <v>32</v>
      </c>
      <c r="G1141" s="29">
        <v>34.270000000000003</v>
      </c>
      <c r="H1141" s="29">
        <f t="shared" si="34"/>
        <v>23.989000000000004</v>
      </c>
      <c r="I1141" s="47">
        <f t="shared" si="35"/>
        <v>0</v>
      </c>
      <c r="J1141" s="3"/>
      <c r="N1141" s="3"/>
    </row>
    <row r="1142" spans="1:14" ht="16" customHeight="1" x14ac:dyDescent="0.15">
      <c r="A1142" s="19">
        <v>2019</v>
      </c>
      <c r="B1142" s="20">
        <v>9781489678911</v>
      </c>
      <c r="C1142" s="21">
        <v>0</v>
      </c>
      <c r="D1142" s="21" t="s">
        <v>819</v>
      </c>
      <c r="E1142" s="21" t="s">
        <v>822</v>
      </c>
      <c r="F1142" s="21">
        <v>32</v>
      </c>
      <c r="G1142" s="29">
        <v>34.270000000000003</v>
      </c>
      <c r="H1142" s="29">
        <f t="shared" si="34"/>
        <v>23.989000000000004</v>
      </c>
      <c r="I1142" s="47">
        <f t="shared" si="35"/>
        <v>0</v>
      </c>
      <c r="J1142" s="3"/>
      <c r="N1142" s="3"/>
    </row>
    <row r="1143" spans="1:14" ht="16" customHeight="1" x14ac:dyDescent="0.15">
      <c r="A1143" s="19">
        <v>2019</v>
      </c>
      <c r="B1143" s="20">
        <v>9781489678942</v>
      </c>
      <c r="C1143" s="21">
        <v>0</v>
      </c>
      <c r="D1143" s="21" t="s">
        <v>819</v>
      </c>
      <c r="E1143" s="21" t="s">
        <v>823</v>
      </c>
      <c r="F1143" s="21">
        <v>32</v>
      </c>
      <c r="G1143" s="29">
        <v>34.270000000000003</v>
      </c>
      <c r="H1143" s="29">
        <f t="shared" si="34"/>
        <v>23.989000000000004</v>
      </c>
      <c r="I1143" s="47">
        <f t="shared" si="35"/>
        <v>0</v>
      </c>
      <c r="J1143" s="3"/>
      <c r="N1143" s="3"/>
    </row>
    <row r="1144" spans="1:14" ht="16" customHeight="1" x14ac:dyDescent="0.15">
      <c r="A1144" s="67">
        <v>2018</v>
      </c>
      <c r="B1144" s="68">
        <v>9781489658845</v>
      </c>
      <c r="C1144" s="66">
        <v>0</v>
      </c>
      <c r="D1144" s="67" t="s">
        <v>824</v>
      </c>
      <c r="E1144" s="67" t="s">
        <v>825</v>
      </c>
      <c r="F1144" s="67">
        <v>24</v>
      </c>
      <c r="G1144" s="26">
        <v>31.41</v>
      </c>
      <c r="H1144" s="29">
        <f t="shared" si="34"/>
        <v>21.987000000000002</v>
      </c>
      <c r="I1144" s="47">
        <f t="shared" si="35"/>
        <v>0</v>
      </c>
      <c r="J1144" s="3"/>
      <c r="N1144" s="3"/>
    </row>
    <row r="1145" spans="1:14" ht="16" customHeight="1" x14ac:dyDescent="0.15">
      <c r="A1145" s="67">
        <v>2018</v>
      </c>
      <c r="B1145" s="68">
        <v>9781489658814</v>
      </c>
      <c r="C1145" s="66">
        <v>0</v>
      </c>
      <c r="D1145" s="67" t="s">
        <v>824</v>
      </c>
      <c r="E1145" s="67" t="s">
        <v>826</v>
      </c>
      <c r="F1145" s="67">
        <v>24</v>
      </c>
      <c r="G1145" s="26">
        <v>31.41</v>
      </c>
      <c r="H1145" s="29">
        <f t="shared" si="34"/>
        <v>21.987000000000002</v>
      </c>
      <c r="I1145" s="47">
        <f t="shared" si="35"/>
        <v>0</v>
      </c>
      <c r="J1145" s="3"/>
      <c r="N1145" s="3"/>
    </row>
    <row r="1146" spans="1:14" ht="16" customHeight="1" x14ac:dyDescent="0.15">
      <c r="A1146" s="67">
        <v>2018</v>
      </c>
      <c r="B1146" s="68">
        <v>9781489658784</v>
      </c>
      <c r="C1146" s="66">
        <v>0</v>
      </c>
      <c r="D1146" s="67" t="s">
        <v>824</v>
      </c>
      <c r="E1146" s="67" t="s">
        <v>827</v>
      </c>
      <c r="F1146" s="67">
        <v>24</v>
      </c>
      <c r="G1146" s="26">
        <v>31.41</v>
      </c>
      <c r="H1146" s="29">
        <f t="shared" si="34"/>
        <v>21.987000000000002</v>
      </c>
      <c r="I1146" s="47">
        <f t="shared" si="35"/>
        <v>0</v>
      </c>
      <c r="J1146" s="3"/>
      <c r="N1146" s="3"/>
    </row>
    <row r="1147" spans="1:14" ht="16" customHeight="1" x14ac:dyDescent="0.15">
      <c r="A1147" s="67">
        <v>2018</v>
      </c>
      <c r="B1147" s="68">
        <v>9781489658753</v>
      </c>
      <c r="C1147" s="66">
        <v>0</v>
      </c>
      <c r="D1147" s="67" t="s">
        <v>824</v>
      </c>
      <c r="E1147" s="67" t="s">
        <v>828</v>
      </c>
      <c r="F1147" s="67">
        <v>24</v>
      </c>
      <c r="G1147" s="26">
        <v>31.41</v>
      </c>
      <c r="H1147" s="29">
        <f t="shared" si="34"/>
        <v>21.987000000000002</v>
      </c>
      <c r="I1147" s="47">
        <f t="shared" si="35"/>
        <v>0</v>
      </c>
      <c r="J1147" s="3"/>
      <c r="N1147" s="3"/>
    </row>
    <row r="1148" spans="1:14" ht="16" customHeight="1" x14ac:dyDescent="0.15">
      <c r="A1148" s="67">
        <v>2018</v>
      </c>
      <c r="B1148" s="68">
        <v>9781489658722</v>
      </c>
      <c r="C1148" s="66">
        <v>0</v>
      </c>
      <c r="D1148" s="67" t="s">
        <v>824</v>
      </c>
      <c r="E1148" s="67" t="s">
        <v>829</v>
      </c>
      <c r="F1148" s="67">
        <v>24</v>
      </c>
      <c r="G1148" s="26">
        <v>31.41</v>
      </c>
      <c r="H1148" s="29">
        <f t="shared" si="34"/>
        <v>21.987000000000002</v>
      </c>
      <c r="I1148" s="47">
        <f t="shared" si="35"/>
        <v>0</v>
      </c>
      <c r="J1148" s="3"/>
      <c r="N1148" s="3"/>
    </row>
    <row r="1149" spans="1:14" ht="16" customHeight="1" x14ac:dyDescent="0.15">
      <c r="A1149" s="67">
        <v>2018</v>
      </c>
      <c r="B1149" s="68">
        <v>9781489658692</v>
      </c>
      <c r="C1149" s="66">
        <v>0</v>
      </c>
      <c r="D1149" s="67" t="s">
        <v>824</v>
      </c>
      <c r="E1149" s="67" t="s">
        <v>830</v>
      </c>
      <c r="F1149" s="67">
        <v>24</v>
      </c>
      <c r="G1149" s="26">
        <v>31.41</v>
      </c>
      <c r="H1149" s="29">
        <f t="shared" si="34"/>
        <v>21.987000000000002</v>
      </c>
      <c r="I1149" s="47">
        <f t="shared" si="35"/>
        <v>0</v>
      </c>
      <c r="J1149" s="3"/>
      <c r="N1149" s="3"/>
    </row>
    <row r="1150" spans="1:14" ht="16" customHeight="1" x14ac:dyDescent="0.15">
      <c r="A1150" s="67">
        <v>2018</v>
      </c>
      <c r="B1150" s="68">
        <v>9781489656087</v>
      </c>
      <c r="C1150" s="66">
        <v>0</v>
      </c>
      <c r="D1150" s="67" t="s">
        <v>598</v>
      </c>
      <c r="E1150" s="67" t="s">
        <v>831</v>
      </c>
      <c r="F1150" s="67">
        <v>32</v>
      </c>
      <c r="G1150" s="29">
        <v>34.270000000000003</v>
      </c>
      <c r="H1150" s="29">
        <f t="shared" si="34"/>
        <v>23.989000000000004</v>
      </c>
      <c r="I1150" s="47">
        <f t="shared" si="35"/>
        <v>0</v>
      </c>
      <c r="J1150" s="3"/>
      <c r="N1150" s="3"/>
    </row>
    <row r="1151" spans="1:14" ht="16" customHeight="1" x14ac:dyDescent="0.15">
      <c r="A1151" s="67">
        <v>2018</v>
      </c>
      <c r="B1151" s="68">
        <v>9781489656148</v>
      </c>
      <c r="C1151" s="66">
        <v>0</v>
      </c>
      <c r="D1151" s="67" t="s">
        <v>598</v>
      </c>
      <c r="E1151" s="67" t="s">
        <v>832</v>
      </c>
      <c r="F1151" s="67">
        <v>32</v>
      </c>
      <c r="G1151" s="29">
        <v>34.270000000000003</v>
      </c>
      <c r="H1151" s="29">
        <f t="shared" si="34"/>
        <v>23.989000000000004</v>
      </c>
      <c r="I1151" s="47">
        <f t="shared" si="35"/>
        <v>0</v>
      </c>
      <c r="J1151" s="3"/>
      <c r="N1151" s="3"/>
    </row>
    <row r="1152" spans="1:14" ht="16" customHeight="1" x14ac:dyDescent="0.15">
      <c r="A1152" s="67">
        <v>2018</v>
      </c>
      <c r="B1152" s="68">
        <v>9781489656117</v>
      </c>
      <c r="C1152" s="66">
        <v>0</v>
      </c>
      <c r="D1152" s="67" t="s">
        <v>598</v>
      </c>
      <c r="E1152" s="67" t="s">
        <v>833</v>
      </c>
      <c r="F1152" s="67">
        <v>32</v>
      </c>
      <c r="G1152" s="29">
        <v>34.270000000000003</v>
      </c>
      <c r="H1152" s="29">
        <f t="shared" si="34"/>
        <v>23.989000000000004</v>
      </c>
      <c r="I1152" s="47">
        <f t="shared" si="35"/>
        <v>0</v>
      </c>
      <c r="J1152" s="3"/>
      <c r="N1152" s="3"/>
    </row>
    <row r="1153" spans="1:14" ht="16" customHeight="1" x14ac:dyDescent="0.15">
      <c r="A1153" s="67">
        <v>2018</v>
      </c>
      <c r="B1153" s="68">
        <v>9781489656056</v>
      </c>
      <c r="C1153" s="66">
        <v>0</v>
      </c>
      <c r="D1153" s="67" t="s">
        <v>598</v>
      </c>
      <c r="E1153" s="67" t="s">
        <v>834</v>
      </c>
      <c r="F1153" s="67">
        <v>32</v>
      </c>
      <c r="G1153" s="29">
        <v>34.270000000000003</v>
      </c>
      <c r="H1153" s="29">
        <f t="shared" si="34"/>
        <v>23.989000000000004</v>
      </c>
      <c r="I1153" s="47">
        <f t="shared" si="35"/>
        <v>0</v>
      </c>
      <c r="J1153" s="3"/>
      <c r="N1153" s="3"/>
    </row>
    <row r="1154" spans="1:14" ht="16" customHeight="1" x14ac:dyDescent="0.15">
      <c r="A1154" s="67">
        <v>2018</v>
      </c>
      <c r="B1154" s="68">
        <v>9781489656384</v>
      </c>
      <c r="C1154" s="66">
        <v>0</v>
      </c>
      <c r="D1154" s="67" t="s">
        <v>835</v>
      </c>
      <c r="E1154" s="67" t="s">
        <v>836</v>
      </c>
      <c r="F1154" s="67">
        <v>24</v>
      </c>
      <c r="G1154" s="29">
        <v>32.840000000000003</v>
      </c>
      <c r="H1154" s="29">
        <f t="shared" si="34"/>
        <v>22.988000000000003</v>
      </c>
      <c r="I1154" s="47">
        <f t="shared" si="35"/>
        <v>0</v>
      </c>
      <c r="J1154" s="3"/>
      <c r="N1154" s="3"/>
    </row>
    <row r="1155" spans="1:14" ht="16" customHeight="1" x14ac:dyDescent="0.15">
      <c r="A1155" s="67">
        <v>2018</v>
      </c>
      <c r="B1155" s="68">
        <v>9781489656353</v>
      </c>
      <c r="C1155" s="66">
        <v>0</v>
      </c>
      <c r="D1155" s="67" t="s">
        <v>835</v>
      </c>
      <c r="E1155" s="67" t="s">
        <v>837</v>
      </c>
      <c r="F1155" s="67">
        <v>24</v>
      </c>
      <c r="G1155" s="29">
        <v>32.840000000000003</v>
      </c>
      <c r="H1155" s="29">
        <f t="shared" si="34"/>
        <v>22.988000000000003</v>
      </c>
      <c r="I1155" s="47">
        <f t="shared" si="35"/>
        <v>0</v>
      </c>
      <c r="J1155" s="3"/>
      <c r="N1155" s="3"/>
    </row>
    <row r="1156" spans="1:14" ht="16" customHeight="1" x14ac:dyDescent="0.15">
      <c r="A1156" s="67">
        <v>2018</v>
      </c>
      <c r="B1156" s="68">
        <v>9781489656322</v>
      </c>
      <c r="C1156" s="66">
        <v>0</v>
      </c>
      <c r="D1156" s="67" t="s">
        <v>835</v>
      </c>
      <c r="E1156" s="67" t="s">
        <v>838</v>
      </c>
      <c r="F1156" s="67">
        <v>24</v>
      </c>
      <c r="G1156" s="29">
        <v>32.840000000000003</v>
      </c>
      <c r="H1156" s="29">
        <f t="shared" si="34"/>
        <v>22.988000000000003</v>
      </c>
      <c r="I1156" s="47">
        <f t="shared" si="35"/>
        <v>0</v>
      </c>
      <c r="J1156" s="3"/>
      <c r="N1156" s="3"/>
    </row>
    <row r="1157" spans="1:14" ht="16" customHeight="1" x14ac:dyDescent="0.15">
      <c r="A1157" s="67">
        <v>2018</v>
      </c>
      <c r="B1157" s="68">
        <v>9781489656292</v>
      </c>
      <c r="C1157" s="66">
        <v>0</v>
      </c>
      <c r="D1157" s="67" t="s">
        <v>835</v>
      </c>
      <c r="E1157" s="67" t="s">
        <v>839</v>
      </c>
      <c r="F1157" s="67">
        <v>24</v>
      </c>
      <c r="G1157" s="29">
        <v>32.840000000000003</v>
      </c>
      <c r="H1157" s="29">
        <f t="shared" si="34"/>
        <v>22.988000000000003</v>
      </c>
      <c r="I1157" s="47">
        <f t="shared" si="35"/>
        <v>0</v>
      </c>
      <c r="J1157" s="3"/>
      <c r="N1157" s="3"/>
    </row>
    <row r="1158" spans="1:14" ht="16" customHeight="1" x14ac:dyDescent="0.15">
      <c r="A1158" s="67">
        <v>2018</v>
      </c>
      <c r="B1158" s="68">
        <v>9781489656261</v>
      </c>
      <c r="C1158" s="66">
        <v>0</v>
      </c>
      <c r="D1158" s="67" t="s">
        <v>835</v>
      </c>
      <c r="E1158" s="67" t="s">
        <v>840</v>
      </c>
      <c r="F1158" s="67">
        <v>24</v>
      </c>
      <c r="G1158" s="29">
        <v>32.840000000000003</v>
      </c>
      <c r="H1158" s="29">
        <f t="shared" si="34"/>
        <v>22.988000000000003</v>
      </c>
      <c r="I1158" s="47">
        <f t="shared" si="35"/>
        <v>0</v>
      </c>
      <c r="J1158" s="3"/>
      <c r="N1158" s="3"/>
    </row>
    <row r="1159" spans="1:14" ht="16" customHeight="1" x14ac:dyDescent="0.15">
      <c r="A1159" s="67">
        <v>2018</v>
      </c>
      <c r="B1159" s="68">
        <v>9781489656230</v>
      </c>
      <c r="C1159" s="66">
        <v>0</v>
      </c>
      <c r="D1159" s="67" t="s">
        <v>835</v>
      </c>
      <c r="E1159" s="67" t="s">
        <v>841</v>
      </c>
      <c r="F1159" s="67">
        <v>24</v>
      </c>
      <c r="G1159" s="29">
        <v>32.840000000000003</v>
      </c>
      <c r="H1159" s="29">
        <f t="shared" si="34"/>
        <v>22.988000000000003</v>
      </c>
      <c r="I1159" s="47">
        <f t="shared" si="35"/>
        <v>0</v>
      </c>
      <c r="J1159" s="3"/>
      <c r="N1159" s="3"/>
    </row>
    <row r="1160" spans="1:14" ht="16" customHeight="1" x14ac:dyDescent="0.15">
      <c r="A1160" s="67">
        <v>2018</v>
      </c>
      <c r="B1160" s="68">
        <v>9781489656209</v>
      </c>
      <c r="C1160" s="66">
        <v>0</v>
      </c>
      <c r="D1160" s="67" t="s">
        <v>835</v>
      </c>
      <c r="E1160" s="67" t="s">
        <v>842</v>
      </c>
      <c r="F1160" s="67">
        <v>24</v>
      </c>
      <c r="G1160" s="29">
        <v>32.840000000000003</v>
      </c>
      <c r="H1160" s="29">
        <f t="shared" si="34"/>
        <v>22.988000000000003</v>
      </c>
      <c r="I1160" s="47">
        <f t="shared" si="35"/>
        <v>0</v>
      </c>
      <c r="J1160" s="3"/>
      <c r="N1160" s="3"/>
    </row>
    <row r="1161" spans="1:14" ht="16" customHeight="1" x14ac:dyDescent="0.15">
      <c r="A1161" s="67">
        <v>2018</v>
      </c>
      <c r="B1161" s="68">
        <v>9781489656179</v>
      </c>
      <c r="C1161" s="66">
        <v>0</v>
      </c>
      <c r="D1161" s="67" t="s">
        <v>835</v>
      </c>
      <c r="E1161" s="67" t="s">
        <v>843</v>
      </c>
      <c r="F1161" s="67">
        <v>24</v>
      </c>
      <c r="G1161" s="29">
        <v>32.840000000000003</v>
      </c>
      <c r="H1161" s="29">
        <f t="shared" si="34"/>
        <v>22.988000000000003</v>
      </c>
      <c r="I1161" s="47">
        <f t="shared" si="35"/>
        <v>0</v>
      </c>
      <c r="J1161" s="3"/>
      <c r="N1161" s="3"/>
    </row>
    <row r="1162" spans="1:14" ht="16" customHeight="1" x14ac:dyDescent="0.15">
      <c r="A1162" s="67">
        <v>2018</v>
      </c>
      <c r="B1162" s="68">
        <v>9781489653840</v>
      </c>
      <c r="C1162" s="66">
        <v>0</v>
      </c>
      <c r="D1162" s="67" t="s">
        <v>844</v>
      </c>
      <c r="E1162" s="67" t="s">
        <v>845</v>
      </c>
      <c r="F1162" s="67">
        <v>24</v>
      </c>
      <c r="G1162" s="29">
        <v>31.41</v>
      </c>
      <c r="H1162" s="29">
        <f t="shared" si="34"/>
        <v>21.987000000000002</v>
      </c>
      <c r="I1162" s="47">
        <f t="shared" si="35"/>
        <v>0</v>
      </c>
      <c r="J1162" s="3"/>
      <c r="N1162" s="3"/>
    </row>
    <row r="1163" spans="1:14" ht="16" customHeight="1" x14ac:dyDescent="0.15">
      <c r="A1163" s="67">
        <v>2018</v>
      </c>
      <c r="B1163" s="68">
        <v>9781489653819</v>
      </c>
      <c r="C1163" s="66">
        <v>0</v>
      </c>
      <c r="D1163" s="67" t="s">
        <v>844</v>
      </c>
      <c r="E1163" s="67" t="s">
        <v>846</v>
      </c>
      <c r="F1163" s="67">
        <v>24</v>
      </c>
      <c r="G1163" s="29">
        <v>31.41</v>
      </c>
      <c r="H1163" s="29">
        <f t="shared" si="34"/>
        <v>21.987000000000002</v>
      </c>
      <c r="I1163" s="47">
        <f t="shared" si="35"/>
        <v>0</v>
      </c>
      <c r="J1163" s="3"/>
      <c r="N1163" s="3"/>
    </row>
    <row r="1164" spans="1:14" ht="16" customHeight="1" x14ac:dyDescent="0.15">
      <c r="A1164" s="67">
        <v>2018</v>
      </c>
      <c r="B1164" s="68">
        <v>9781489653789</v>
      </c>
      <c r="C1164" s="66">
        <v>0</v>
      </c>
      <c r="D1164" s="67" t="s">
        <v>844</v>
      </c>
      <c r="E1164" s="67" t="s">
        <v>847</v>
      </c>
      <c r="F1164" s="67">
        <v>24</v>
      </c>
      <c r="G1164" s="29">
        <v>31.41</v>
      </c>
      <c r="H1164" s="29">
        <f t="shared" si="34"/>
        <v>21.987000000000002</v>
      </c>
      <c r="I1164" s="47">
        <f t="shared" si="35"/>
        <v>0</v>
      </c>
      <c r="J1164" s="3"/>
      <c r="N1164" s="3"/>
    </row>
    <row r="1165" spans="1:14" ht="16" customHeight="1" x14ac:dyDescent="0.15">
      <c r="A1165" s="67">
        <v>2018</v>
      </c>
      <c r="B1165" s="68">
        <v>9781489653758</v>
      </c>
      <c r="C1165" s="66">
        <v>0</v>
      </c>
      <c r="D1165" s="67" t="s">
        <v>844</v>
      </c>
      <c r="E1165" s="67" t="s">
        <v>848</v>
      </c>
      <c r="F1165" s="67">
        <v>24</v>
      </c>
      <c r="G1165" s="29">
        <v>31.41</v>
      </c>
      <c r="H1165" s="29">
        <f t="shared" si="34"/>
        <v>21.987000000000002</v>
      </c>
      <c r="I1165" s="47">
        <f t="shared" si="35"/>
        <v>0</v>
      </c>
      <c r="J1165" s="3"/>
      <c r="N1165" s="3"/>
    </row>
    <row r="1166" spans="1:14" ht="16" customHeight="1" x14ac:dyDescent="0.15">
      <c r="A1166" s="67">
        <v>2018</v>
      </c>
      <c r="B1166" s="68">
        <v>9781489653727</v>
      </c>
      <c r="C1166" s="66">
        <v>0</v>
      </c>
      <c r="D1166" s="67" t="s">
        <v>844</v>
      </c>
      <c r="E1166" s="67" t="s">
        <v>849</v>
      </c>
      <c r="F1166" s="67">
        <v>24</v>
      </c>
      <c r="G1166" s="29">
        <v>31.41</v>
      </c>
      <c r="H1166" s="29">
        <f t="shared" si="34"/>
        <v>21.987000000000002</v>
      </c>
      <c r="I1166" s="47">
        <f t="shared" si="35"/>
        <v>0</v>
      </c>
      <c r="J1166" s="3"/>
      <c r="N1166" s="3"/>
    </row>
    <row r="1167" spans="1:14" ht="16" customHeight="1" x14ac:dyDescent="0.15">
      <c r="A1167" s="67">
        <v>2018</v>
      </c>
      <c r="B1167" s="68">
        <v>9781489653697</v>
      </c>
      <c r="C1167" s="66">
        <v>0</v>
      </c>
      <c r="D1167" s="67" t="s">
        <v>844</v>
      </c>
      <c r="E1167" s="67" t="s">
        <v>850</v>
      </c>
      <c r="F1167" s="67">
        <v>24</v>
      </c>
      <c r="G1167" s="29">
        <v>31.41</v>
      </c>
      <c r="H1167" s="29">
        <f t="shared" si="34"/>
        <v>21.987000000000002</v>
      </c>
      <c r="I1167" s="47">
        <f t="shared" si="35"/>
        <v>0</v>
      </c>
      <c r="J1167" s="3"/>
      <c r="N1167" s="3"/>
    </row>
    <row r="1168" spans="1:14" ht="16" customHeight="1" x14ac:dyDescent="0.15">
      <c r="A1168" s="67">
        <v>2018</v>
      </c>
      <c r="B1168" s="68">
        <v>9781489659149</v>
      </c>
      <c r="C1168" s="66">
        <v>0</v>
      </c>
      <c r="D1168" s="67" t="s">
        <v>851</v>
      </c>
      <c r="E1168" s="67" t="s">
        <v>852</v>
      </c>
      <c r="F1168" s="67">
        <v>24</v>
      </c>
      <c r="G1168" s="26">
        <v>31.41</v>
      </c>
      <c r="H1168" s="29">
        <f t="shared" si="34"/>
        <v>21.987000000000002</v>
      </c>
      <c r="I1168" s="47">
        <f t="shared" si="35"/>
        <v>0</v>
      </c>
      <c r="J1168" s="3"/>
      <c r="N1168" s="3"/>
    </row>
    <row r="1169" spans="1:14" ht="16" customHeight="1" x14ac:dyDescent="0.15">
      <c r="A1169" s="67">
        <v>2018</v>
      </c>
      <c r="B1169" s="68">
        <v>9781489659118</v>
      </c>
      <c r="C1169" s="66">
        <v>0</v>
      </c>
      <c r="D1169" s="67" t="s">
        <v>851</v>
      </c>
      <c r="E1169" s="67" t="s">
        <v>853</v>
      </c>
      <c r="F1169" s="67">
        <v>24</v>
      </c>
      <c r="G1169" s="26">
        <v>31.41</v>
      </c>
      <c r="H1169" s="29">
        <f t="shared" si="34"/>
        <v>21.987000000000002</v>
      </c>
      <c r="I1169" s="47">
        <f t="shared" si="35"/>
        <v>0</v>
      </c>
      <c r="J1169" s="3"/>
      <c r="N1169" s="3"/>
    </row>
    <row r="1170" spans="1:14" ht="16" customHeight="1" x14ac:dyDescent="0.15">
      <c r="A1170" s="67">
        <v>2018</v>
      </c>
      <c r="B1170" s="68">
        <v>9781489659088</v>
      </c>
      <c r="C1170" s="66">
        <v>0</v>
      </c>
      <c r="D1170" s="67" t="s">
        <v>851</v>
      </c>
      <c r="E1170" s="67" t="s">
        <v>854</v>
      </c>
      <c r="F1170" s="67">
        <v>24</v>
      </c>
      <c r="G1170" s="26">
        <v>31.41</v>
      </c>
      <c r="H1170" s="29">
        <f t="shared" ref="H1170:H1233" si="36">G1170-(G1170*0.3)</f>
        <v>21.987000000000002</v>
      </c>
      <c r="I1170" s="47">
        <f t="shared" ref="I1170:I1233" si="37">C1170*H1170</f>
        <v>0</v>
      </c>
      <c r="J1170" s="3"/>
      <c r="N1170" s="3"/>
    </row>
    <row r="1171" spans="1:14" ht="16" customHeight="1" x14ac:dyDescent="0.15">
      <c r="A1171" s="67">
        <v>2018</v>
      </c>
      <c r="B1171" s="68">
        <v>9781489659057</v>
      </c>
      <c r="C1171" s="66">
        <v>0</v>
      </c>
      <c r="D1171" s="67" t="s">
        <v>851</v>
      </c>
      <c r="E1171" s="67" t="s">
        <v>855</v>
      </c>
      <c r="F1171" s="67">
        <v>24</v>
      </c>
      <c r="G1171" s="26">
        <v>31.41</v>
      </c>
      <c r="H1171" s="29">
        <f t="shared" si="36"/>
        <v>21.987000000000002</v>
      </c>
      <c r="I1171" s="47">
        <f t="shared" si="37"/>
        <v>0</v>
      </c>
      <c r="J1171" s="3"/>
      <c r="N1171" s="3"/>
    </row>
    <row r="1172" spans="1:14" ht="16" customHeight="1" x14ac:dyDescent="0.15">
      <c r="A1172" s="67">
        <v>2018</v>
      </c>
      <c r="B1172" s="68">
        <v>9781489654021</v>
      </c>
      <c r="C1172" s="66">
        <v>0</v>
      </c>
      <c r="D1172" s="67" t="s">
        <v>741</v>
      </c>
      <c r="E1172" s="67" t="s">
        <v>856</v>
      </c>
      <c r="F1172" s="67">
        <v>24</v>
      </c>
      <c r="G1172" s="29">
        <v>31.41</v>
      </c>
      <c r="H1172" s="29">
        <f t="shared" si="36"/>
        <v>21.987000000000002</v>
      </c>
      <c r="I1172" s="47">
        <f t="shared" si="37"/>
        <v>0</v>
      </c>
      <c r="J1172" s="3"/>
      <c r="N1172" s="3"/>
    </row>
    <row r="1173" spans="1:14" ht="16" customHeight="1" x14ac:dyDescent="0.15">
      <c r="A1173" s="67">
        <v>2018</v>
      </c>
      <c r="B1173" s="68">
        <v>9781489653994</v>
      </c>
      <c r="C1173" s="66">
        <v>0</v>
      </c>
      <c r="D1173" s="67" t="s">
        <v>741</v>
      </c>
      <c r="E1173" s="67" t="s">
        <v>857</v>
      </c>
      <c r="F1173" s="67">
        <v>24</v>
      </c>
      <c r="G1173" s="29">
        <v>31.41</v>
      </c>
      <c r="H1173" s="29">
        <f t="shared" si="36"/>
        <v>21.987000000000002</v>
      </c>
      <c r="I1173" s="47">
        <f t="shared" si="37"/>
        <v>0</v>
      </c>
      <c r="J1173" s="3"/>
      <c r="N1173" s="3"/>
    </row>
    <row r="1174" spans="1:14" ht="16" customHeight="1" x14ac:dyDescent="0.15">
      <c r="A1174" s="67">
        <v>2018</v>
      </c>
      <c r="B1174" s="68">
        <v>9781489653963</v>
      </c>
      <c r="C1174" s="66">
        <v>0</v>
      </c>
      <c r="D1174" s="67" t="s">
        <v>741</v>
      </c>
      <c r="E1174" s="67" t="s">
        <v>858</v>
      </c>
      <c r="F1174" s="67">
        <v>24</v>
      </c>
      <c r="G1174" s="29">
        <v>31.41</v>
      </c>
      <c r="H1174" s="29">
        <f t="shared" si="36"/>
        <v>21.987000000000002</v>
      </c>
      <c r="I1174" s="47">
        <f t="shared" si="37"/>
        <v>0</v>
      </c>
      <c r="J1174" s="3"/>
      <c r="N1174" s="3"/>
    </row>
    <row r="1175" spans="1:14" ht="16" customHeight="1" x14ac:dyDescent="0.15">
      <c r="A1175" s="67">
        <v>2018</v>
      </c>
      <c r="B1175" s="68">
        <v>9781489653932</v>
      </c>
      <c r="C1175" s="66">
        <v>0</v>
      </c>
      <c r="D1175" s="67" t="s">
        <v>741</v>
      </c>
      <c r="E1175" s="67" t="s">
        <v>76</v>
      </c>
      <c r="F1175" s="67">
        <v>24</v>
      </c>
      <c r="G1175" s="29">
        <v>31.41</v>
      </c>
      <c r="H1175" s="29">
        <f t="shared" si="36"/>
        <v>21.987000000000002</v>
      </c>
      <c r="I1175" s="47">
        <f t="shared" si="37"/>
        <v>0</v>
      </c>
      <c r="J1175" s="3"/>
      <c r="N1175" s="3"/>
    </row>
    <row r="1176" spans="1:14" ht="16" customHeight="1" x14ac:dyDescent="0.15">
      <c r="A1176" s="67">
        <v>2018</v>
      </c>
      <c r="B1176" s="68">
        <v>9781489653901</v>
      </c>
      <c r="C1176" s="66">
        <v>0</v>
      </c>
      <c r="D1176" s="67" t="s">
        <v>741</v>
      </c>
      <c r="E1176" s="67" t="s">
        <v>859</v>
      </c>
      <c r="F1176" s="67">
        <v>24</v>
      </c>
      <c r="G1176" s="29">
        <v>31.41</v>
      </c>
      <c r="H1176" s="29">
        <f t="shared" si="36"/>
        <v>21.987000000000002</v>
      </c>
      <c r="I1176" s="47">
        <f t="shared" si="37"/>
        <v>0</v>
      </c>
      <c r="J1176" s="3"/>
      <c r="N1176" s="3"/>
    </row>
    <row r="1177" spans="1:14" ht="16" customHeight="1" x14ac:dyDescent="0.15">
      <c r="A1177" s="67">
        <v>2018</v>
      </c>
      <c r="B1177" s="68">
        <v>9781489653871</v>
      </c>
      <c r="C1177" s="66">
        <v>0</v>
      </c>
      <c r="D1177" s="67" t="s">
        <v>741</v>
      </c>
      <c r="E1177" s="67" t="s">
        <v>860</v>
      </c>
      <c r="F1177" s="67">
        <v>24</v>
      </c>
      <c r="G1177" s="29">
        <v>31.41</v>
      </c>
      <c r="H1177" s="29">
        <f t="shared" si="36"/>
        <v>21.987000000000002</v>
      </c>
      <c r="I1177" s="47">
        <f t="shared" si="37"/>
        <v>0</v>
      </c>
      <c r="J1177" s="3"/>
      <c r="N1177" s="3"/>
    </row>
    <row r="1178" spans="1:14" ht="16" customHeight="1" x14ac:dyDescent="0.15">
      <c r="A1178" s="67">
        <v>2018</v>
      </c>
      <c r="B1178" s="68">
        <v>9781489657282</v>
      </c>
      <c r="C1178" s="66">
        <v>0</v>
      </c>
      <c r="D1178" s="67" t="s">
        <v>861</v>
      </c>
      <c r="E1178" s="67" t="s">
        <v>862</v>
      </c>
      <c r="F1178" s="67">
        <v>32</v>
      </c>
      <c r="G1178" s="29">
        <v>34.270000000000003</v>
      </c>
      <c r="H1178" s="29">
        <f t="shared" si="36"/>
        <v>23.989000000000004</v>
      </c>
      <c r="I1178" s="47">
        <f t="shared" si="37"/>
        <v>0</v>
      </c>
      <c r="J1178" s="3"/>
      <c r="N1178" s="3"/>
    </row>
    <row r="1179" spans="1:14" ht="16" customHeight="1" x14ac:dyDescent="0.15">
      <c r="A1179" s="67">
        <v>2018</v>
      </c>
      <c r="B1179" s="68">
        <v>9781489657251</v>
      </c>
      <c r="C1179" s="66">
        <v>0</v>
      </c>
      <c r="D1179" s="67" t="s">
        <v>861</v>
      </c>
      <c r="E1179" s="67" t="s">
        <v>863</v>
      </c>
      <c r="F1179" s="67">
        <v>32</v>
      </c>
      <c r="G1179" s="29">
        <v>34.270000000000003</v>
      </c>
      <c r="H1179" s="29">
        <f t="shared" si="36"/>
        <v>23.989000000000004</v>
      </c>
      <c r="I1179" s="47">
        <f t="shared" si="37"/>
        <v>0</v>
      </c>
      <c r="J1179" s="3"/>
      <c r="N1179" s="3"/>
    </row>
    <row r="1180" spans="1:14" ht="16" customHeight="1" x14ac:dyDescent="0.15">
      <c r="A1180" s="67">
        <v>2018</v>
      </c>
      <c r="B1180" s="68">
        <v>9781489657312</v>
      </c>
      <c r="C1180" s="66">
        <v>0</v>
      </c>
      <c r="D1180" s="67" t="s">
        <v>861</v>
      </c>
      <c r="E1180" s="67" t="s">
        <v>864</v>
      </c>
      <c r="F1180" s="67">
        <v>32</v>
      </c>
      <c r="G1180" s="29">
        <v>34.270000000000003</v>
      </c>
      <c r="H1180" s="29">
        <f t="shared" si="36"/>
        <v>23.989000000000004</v>
      </c>
      <c r="I1180" s="47">
        <f t="shared" si="37"/>
        <v>0</v>
      </c>
      <c r="J1180" s="3"/>
      <c r="N1180" s="3"/>
    </row>
    <row r="1181" spans="1:14" ht="16" customHeight="1" x14ac:dyDescent="0.15">
      <c r="A1181" s="67">
        <v>2018</v>
      </c>
      <c r="B1181" s="68">
        <v>9781489657435</v>
      </c>
      <c r="C1181" s="66">
        <v>0</v>
      </c>
      <c r="D1181" s="67" t="s">
        <v>861</v>
      </c>
      <c r="E1181" s="67" t="s">
        <v>865</v>
      </c>
      <c r="F1181" s="67">
        <v>32</v>
      </c>
      <c r="G1181" s="29">
        <v>34.270000000000003</v>
      </c>
      <c r="H1181" s="29">
        <f t="shared" si="36"/>
        <v>23.989000000000004</v>
      </c>
      <c r="I1181" s="47">
        <f t="shared" si="37"/>
        <v>0</v>
      </c>
      <c r="J1181" s="3"/>
      <c r="N1181" s="3"/>
    </row>
    <row r="1182" spans="1:14" ht="16" customHeight="1" x14ac:dyDescent="0.15">
      <c r="A1182" s="67">
        <v>2018</v>
      </c>
      <c r="B1182" s="68">
        <v>9781489657343</v>
      </c>
      <c r="C1182" s="66">
        <v>0</v>
      </c>
      <c r="D1182" s="67" t="s">
        <v>861</v>
      </c>
      <c r="E1182" s="67" t="s">
        <v>866</v>
      </c>
      <c r="F1182" s="67">
        <v>32</v>
      </c>
      <c r="G1182" s="29">
        <v>34.270000000000003</v>
      </c>
      <c r="H1182" s="29">
        <f t="shared" si="36"/>
        <v>23.989000000000004</v>
      </c>
      <c r="I1182" s="47">
        <f t="shared" si="37"/>
        <v>0</v>
      </c>
      <c r="J1182" s="3"/>
      <c r="N1182" s="3"/>
    </row>
    <row r="1183" spans="1:14" ht="16" customHeight="1" x14ac:dyDescent="0.15">
      <c r="A1183" s="67">
        <v>2018</v>
      </c>
      <c r="B1183" s="68">
        <v>9781489657404</v>
      </c>
      <c r="C1183" s="66">
        <v>0</v>
      </c>
      <c r="D1183" s="67" t="s">
        <v>861</v>
      </c>
      <c r="E1183" s="67" t="s">
        <v>867</v>
      </c>
      <c r="F1183" s="67">
        <v>32</v>
      </c>
      <c r="G1183" s="29">
        <v>34.270000000000003</v>
      </c>
      <c r="H1183" s="29">
        <f t="shared" si="36"/>
        <v>23.989000000000004</v>
      </c>
      <c r="I1183" s="47">
        <f t="shared" si="37"/>
        <v>0</v>
      </c>
      <c r="J1183" s="3"/>
      <c r="N1183" s="3"/>
    </row>
    <row r="1184" spans="1:14" ht="16" customHeight="1" x14ac:dyDescent="0.15">
      <c r="A1184" s="67">
        <v>2018</v>
      </c>
      <c r="B1184" s="68">
        <v>9781489657374</v>
      </c>
      <c r="C1184" s="66">
        <v>0</v>
      </c>
      <c r="D1184" s="67" t="s">
        <v>861</v>
      </c>
      <c r="E1184" s="67" t="s">
        <v>868</v>
      </c>
      <c r="F1184" s="67">
        <v>32</v>
      </c>
      <c r="G1184" s="29">
        <v>34.270000000000003</v>
      </c>
      <c r="H1184" s="29">
        <f t="shared" si="36"/>
        <v>23.989000000000004</v>
      </c>
      <c r="I1184" s="47">
        <f t="shared" si="37"/>
        <v>0</v>
      </c>
      <c r="J1184" s="3"/>
      <c r="N1184" s="3"/>
    </row>
    <row r="1185" spans="1:14" ht="16" customHeight="1" x14ac:dyDescent="0.15">
      <c r="A1185" s="67">
        <v>2018</v>
      </c>
      <c r="B1185" s="68">
        <v>9781489660169</v>
      </c>
      <c r="C1185" s="66">
        <v>0</v>
      </c>
      <c r="D1185" s="67" t="s">
        <v>192</v>
      </c>
      <c r="E1185" s="67" t="s">
        <v>869</v>
      </c>
      <c r="F1185" s="67">
        <v>24</v>
      </c>
      <c r="G1185" s="29">
        <v>31.41</v>
      </c>
      <c r="H1185" s="29">
        <f t="shared" si="36"/>
        <v>21.987000000000002</v>
      </c>
      <c r="I1185" s="47">
        <f t="shared" si="37"/>
        <v>0</v>
      </c>
      <c r="J1185" s="3"/>
      <c r="N1185" s="3"/>
    </row>
    <row r="1186" spans="1:14" ht="16" customHeight="1" x14ac:dyDescent="0.15">
      <c r="A1186" s="67">
        <v>2018</v>
      </c>
      <c r="B1186" s="68">
        <v>9781489660138</v>
      </c>
      <c r="C1186" s="66">
        <v>0</v>
      </c>
      <c r="D1186" s="67" t="s">
        <v>192</v>
      </c>
      <c r="E1186" s="67" t="s">
        <v>870</v>
      </c>
      <c r="F1186" s="67">
        <v>24</v>
      </c>
      <c r="G1186" s="29">
        <v>31.41</v>
      </c>
      <c r="H1186" s="29">
        <f t="shared" si="36"/>
        <v>21.987000000000002</v>
      </c>
      <c r="I1186" s="47">
        <f t="shared" si="37"/>
        <v>0</v>
      </c>
      <c r="J1186" s="3"/>
      <c r="N1186" s="3"/>
    </row>
    <row r="1187" spans="1:14" ht="16" customHeight="1" x14ac:dyDescent="0.15">
      <c r="A1187" s="67">
        <v>2018</v>
      </c>
      <c r="B1187" s="68">
        <v>9781489660107</v>
      </c>
      <c r="C1187" s="66">
        <v>0</v>
      </c>
      <c r="D1187" s="67" t="s">
        <v>192</v>
      </c>
      <c r="E1187" s="67" t="s">
        <v>871</v>
      </c>
      <c r="F1187" s="67">
        <v>24</v>
      </c>
      <c r="G1187" s="29">
        <v>31.41</v>
      </c>
      <c r="H1187" s="29">
        <f t="shared" si="36"/>
        <v>21.987000000000002</v>
      </c>
      <c r="I1187" s="47">
        <f t="shared" si="37"/>
        <v>0</v>
      </c>
      <c r="J1187" s="3"/>
      <c r="N1187" s="3"/>
    </row>
    <row r="1188" spans="1:14" ht="16" customHeight="1" x14ac:dyDescent="0.15">
      <c r="A1188" s="67">
        <v>2018</v>
      </c>
      <c r="B1188" s="68">
        <v>9781489660077</v>
      </c>
      <c r="C1188" s="66">
        <v>0</v>
      </c>
      <c r="D1188" s="67" t="s">
        <v>192</v>
      </c>
      <c r="E1188" s="67" t="s">
        <v>872</v>
      </c>
      <c r="F1188" s="67">
        <v>24</v>
      </c>
      <c r="G1188" s="29">
        <v>31.41</v>
      </c>
      <c r="H1188" s="29">
        <f t="shared" si="36"/>
        <v>21.987000000000002</v>
      </c>
      <c r="I1188" s="47">
        <f t="shared" si="37"/>
        <v>0</v>
      </c>
      <c r="J1188" s="3"/>
      <c r="N1188" s="3"/>
    </row>
    <row r="1189" spans="1:14" ht="16" customHeight="1" x14ac:dyDescent="0.15">
      <c r="A1189" s="67">
        <v>2018</v>
      </c>
      <c r="B1189" s="68">
        <v>9781489660046</v>
      </c>
      <c r="C1189" s="66">
        <v>0</v>
      </c>
      <c r="D1189" s="67" t="s">
        <v>192</v>
      </c>
      <c r="E1189" s="67" t="s">
        <v>873</v>
      </c>
      <c r="F1189" s="67">
        <v>24</v>
      </c>
      <c r="G1189" s="29">
        <v>31.41</v>
      </c>
      <c r="H1189" s="29">
        <f t="shared" si="36"/>
        <v>21.987000000000002</v>
      </c>
      <c r="I1189" s="47">
        <f t="shared" si="37"/>
        <v>0</v>
      </c>
      <c r="J1189" s="3"/>
      <c r="N1189" s="3"/>
    </row>
    <row r="1190" spans="1:14" ht="16" customHeight="1" x14ac:dyDescent="0.15">
      <c r="A1190" s="67">
        <v>2018</v>
      </c>
      <c r="B1190" s="68">
        <v>9781489654205</v>
      </c>
      <c r="C1190" s="66">
        <v>0</v>
      </c>
      <c r="D1190" s="67" t="s">
        <v>400</v>
      </c>
      <c r="E1190" s="67" t="s">
        <v>874</v>
      </c>
      <c r="F1190" s="67">
        <v>32</v>
      </c>
      <c r="G1190" s="29">
        <v>34.270000000000003</v>
      </c>
      <c r="H1190" s="29">
        <f t="shared" si="36"/>
        <v>23.989000000000004</v>
      </c>
      <c r="I1190" s="47">
        <f t="shared" si="37"/>
        <v>0</v>
      </c>
      <c r="J1190" s="3"/>
      <c r="N1190" s="3"/>
    </row>
    <row r="1191" spans="1:14" ht="16" customHeight="1" x14ac:dyDescent="0.15">
      <c r="A1191" s="67">
        <v>2018</v>
      </c>
      <c r="B1191" s="68">
        <v>9781489654175</v>
      </c>
      <c r="C1191" s="66">
        <v>0</v>
      </c>
      <c r="D1191" s="67" t="s">
        <v>400</v>
      </c>
      <c r="E1191" s="67" t="s">
        <v>875</v>
      </c>
      <c r="F1191" s="67">
        <v>32</v>
      </c>
      <c r="G1191" s="29">
        <v>34.270000000000003</v>
      </c>
      <c r="H1191" s="29">
        <f t="shared" si="36"/>
        <v>23.989000000000004</v>
      </c>
      <c r="I1191" s="47">
        <f t="shared" si="37"/>
        <v>0</v>
      </c>
      <c r="J1191" s="3"/>
      <c r="N1191" s="3"/>
    </row>
    <row r="1192" spans="1:14" ht="16" customHeight="1" x14ac:dyDescent="0.15">
      <c r="A1192" s="67">
        <v>2018</v>
      </c>
      <c r="B1192" s="68">
        <v>9781489654144</v>
      </c>
      <c r="C1192" s="66">
        <v>0</v>
      </c>
      <c r="D1192" s="67" t="s">
        <v>400</v>
      </c>
      <c r="E1192" s="67" t="s">
        <v>876</v>
      </c>
      <c r="F1192" s="67">
        <v>32</v>
      </c>
      <c r="G1192" s="29">
        <v>34.270000000000003</v>
      </c>
      <c r="H1192" s="29">
        <f t="shared" si="36"/>
        <v>23.989000000000004</v>
      </c>
      <c r="I1192" s="47">
        <f t="shared" si="37"/>
        <v>0</v>
      </c>
      <c r="J1192" s="3"/>
      <c r="N1192" s="3"/>
    </row>
    <row r="1193" spans="1:14" ht="16" customHeight="1" x14ac:dyDescent="0.15">
      <c r="A1193" s="67">
        <v>2018</v>
      </c>
      <c r="B1193" s="68">
        <v>9781489654113</v>
      </c>
      <c r="C1193" s="66">
        <v>0</v>
      </c>
      <c r="D1193" s="67" t="s">
        <v>400</v>
      </c>
      <c r="E1193" s="67" t="s">
        <v>877</v>
      </c>
      <c r="F1193" s="67">
        <v>32</v>
      </c>
      <c r="G1193" s="29">
        <v>34.270000000000003</v>
      </c>
      <c r="H1193" s="29">
        <f t="shared" si="36"/>
        <v>23.989000000000004</v>
      </c>
      <c r="I1193" s="47">
        <f t="shared" si="37"/>
        <v>0</v>
      </c>
      <c r="J1193" s="3"/>
      <c r="N1193" s="3"/>
    </row>
    <row r="1194" spans="1:14" ht="16" customHeight="1" x14ac:dyDescent="0.15">
      <c r="A1194" s="67">
        <v>2018</v>
      </c>
      <c r="B1194" s="68">
        <v>9781489660794</v>
      </c>
      <c r="C1194" s="66">
        <v>0</v>
      </c>
      <c r="D1194" s="67" t="s">
        <v>400</v>
      </c>
      <c r="E1194" s="67" t="s">
        <v>878</v>
      </c>
      <c r="F1194" s="67">
        <v>32</v>
      </c>
      <c r="G1194" s="29">
        <v>34.270000000000003</v>
      </c>
      <c r="H1194" s="29">
        <f t="shared" si="36"/>
        <v>23.989000000000004</v>
      </c>
      <c r="I1194" s="47">
        <f t="shared" si="37"/>
        <v>0</v>
      </c>
      <c r="J1194" s="3"/>
      <c r="N1194" s="3"/>
    </row>
    <row r="1195" spans="1:14" ht="16" customHeight="1" x14ac:dyDescent="0.15">
      <c r="A1195" s="67">
        <v>2018</v>
      </c>
      <c r="B1195" s="68">
        <v>9781489654083</v>
      </c>
      <c r="C1195" s="66">
        <v>0</v>
      </c>
      <c r="D1195" s="67" t="s">
        <v>400</v>
      </c>
      <c r="E1195" s="67" t="s">
        <v>879</v>
      </c>
      <c r="F1195" s="67">
        <v>32</v>
      </c>
      <c r="G1195" s="29">
        <v>34.270000000000003</v>
      </c>
      <c r="H1195" s="29">
        <f t="shared" si="36"/>
        <v>23.989000000000004</v>
      </c>
      <c r="I1195" s="47">
        <f t="shared" si="37"/>
        <v>0</v>
      </c>
      <c r="J1195" s="3"/>
      <c r="N1195" s="3"/>
    </row>
    <row r="1196" spans="1:14" ht="16" customHeight="1" x14ac:dyDescent="0.15">
      <c r="A1196" s="67">
        <v>2018</v>
      </c>
      <c r="B1196" s="68">
        <v>9781489654052</v>
      </c>
      <c r="C1196" s="66">
        <v>0</v>
      </c>
      <c r="D1196" s="67" t="s">
        <v>400</v>
      </c>
      <c r="E1196" s="67" t="s">
        <v>880</v>
      </c>
      <c r="F1196" s="67">
        <v>32</v>
      </c>
      <c r="G1196" s="29">
        <v>34.270000000000003</v>
      </c>
      <c r="H1196" s="29">
        <f t="shared" si="36"/>
        <v>23.989000000000004</v>
      </c>
      <c r="I1196" s="47">
        <f t="shared" si="37"/>
        <v>0</v>
      </c>
      <c r="J1196" s="3"/>
      <c r="N1196" s="3"/>
    </row>
    <row r="1197" spans="1:14" ht="16" customHeight="1" x14ac:dyDescent="0.15">
      <c r="A1197" s="67">
        <v>2018</v>
      </c>
      <c r="B1197" s="68">
        <v>9781489652669</v>
      </c>
      <c r="C1197" s="66">
        <v>0</v>
      </c>
      <c r="D1197" s="67" t="s">
        <v>881</v>
      </c>
      <c r="E1197" s="67" t="s">
        <v>882</v>
      </c>
      <c r="F1197" s="67">
        <v>24</v>
      </c>
      <c r="G1197" s="26">
        <v>32.840000000000003</v>
      </c>
      <c r="H1197" s="29">
        <f t="shared" si="36"/>
        <v>22.988000000000003</v>
      </c>
      <c r="I1197" s="47">
        <f t="shared" si="37"/>
        <v>0</v>
      </c>
      <c r="J1197" s="3"/>
      <c r="N1197" s="3"/>
    </row>
    <row r="1198" spans="1:14" ht="16" customHeight="1" x14ac:dyDescent="0.15">
      <c r="A1198" s="67">
        <v>2018</v>
      </c>
      <c r="B1198" s="68">
        <v>9781489652690</v>
      </c>
      <c r="C1198" s="66">
        <v>0</v>
      </c>
      <c r="D1198" s="67" t="s">
        <v>881</v>
      </c>
      <c r="E1198" s="67" t="s">
        <v>883</v>
      </c>
      <c r="F1198" s="67">
        <v>24</v>
      </c>
      <c r="G1198" s="26">
        <v>32.840000000000003</v>
      </c>
      <c r="H1198" s="29">
        <f t="shared" si="36"/>
        <v>22.988000000000003</v>
      </c>
      <c r="I1198" s="47">
        <f t="shared" si="37"/>
        <v>0</v>
      </c>
      <c r="J1198" s="3"/>
      <c r="N1198" s="3"/>
    </row>
    <row r="1199" spans="1:14" ht="16" customHeight="1" x14ac:dyDescent="0.15">
      <c r="A1199" s="67">
        <v>2018</v>
      </c>
      <c r="B1199" s="68">
        <v>9781489648037</v>
      </c>
      <c r="C1199" s="66">
        <v>0</v>
      </c>
      <c r="D1199" s="67" t="s">
        <v>881</v>
      </c>
      <c r="E1199" s="67" t="s">
        <v>884</v>
      </c>
      <c r="F1199" s="67">
        <v>24</v>
      </c>
      <c r="G1199" s="26">
        <v>32.840000000000003</v>
      </c>
      <c r="H1199" s="29">
        <f t="shared" si="36"/>
        <v>22.988000000000003</v>
      </c>
      <c r="I1199" s="47">
        <f t="shared" si="37"/>
        <v>0</v>
      </c>
      <c r="J1199" s="3"/>
      <c r="N1199" s="3"/>
    </row>
    <row r="1200" spans="1:14" ht="16" customHeight="1" x14ac:dyDescent="0.15">
      <c r="A1200" s="67">
        <v>2018</v>
      </c>
      <c r="B1200" s="68">
        <v>9781489652638</v>
      </c>
      <c r="C1200" s="66">
        <v>0</v>
      </c>
      <c r="D1200" s="67" t="s">
        <v>881</v>
      </c>
      <c r="E1200" s="67" t="s">
        <v>885</v>
      </c>
      <c r="F1200" s="67">
        <v>24</v>
      </c>
      <c r="G1200" s="26">
        <v>32.840000000000003</v>
      </c>
      <c r="H1200" s="29">
        <f t="shared" si="36"/>
        <v>22.988000000000003</v>
      </c>
      <c r="I1200" s="47">
        <f t="shared" si="37"/>
        <v>0</v>
      </c>
      <c r="J1200" s="3"/>
      <c r="N1200" s="3"/>
    </row>
    <row r="1201" spans="1:14" ht="16" customHeight="1" x14ac:dyDescent="0.15">
      <c r="A1201" s="67">
        <v>2018</v>
      </c>
      <c r="B1201" s="68">
        <v>9781489648013</v>
      </c>
      <c r="C1201" s="66">
        <v>0</v>
      </c>
      <c r="D1201" s="67" t="s">
        <v>881</v>
      </c>
      <c r="E1201" s="67" t="s">
        <v>886</v>
      </c>
      <c r="F1201" s="67">
        <v>24</v>
      </c>
      <c r="G1201" s="26">
        <v>32.840000000000003</v>
      </c>
      <c r="H1201" s="29">
        <f t="shared" si="36"/>
        <v>22.988000000000003</v>
      </c>
      <c r="I1201" s="47">
        <f t="shared" si="37"/>
        <v>0</v>
      </c>
      <c r="J1201" s="3"/>
      <c r="N1201" s="3"/>
    </row>
    <row r="1202" spans="1:14" ht="16" customHeight="1" x14ac:dyDescent="0.15">
      <c r="A1202" s="67">
        <v>2018</v>
      </c>
      <c r="B1202" s="68">
        <v>9781489647993</v>
      </c>
      <c r="C1202" s="66">
        <v>0</v>
      </c>
      <c r="D1202" s="67" t="s">
        <v>881</v>
      </c>
      <c r="E1202" s="67" t="s">
        <v>887</v>
      </c>
      <c r="F1202" s="67">
        <v>24</v>
      </c>
      <c r="G1202" s="26">
        <v>32.840000000000003</v>
      </c>
      <c r="H1202" s="29">
        <f t="shared" si="36"/>
        <v>22.988000000000003</v>
      </c>
      <c r="I1202" s="47">
        <f t="shared" si="37"/>
        <v>0</v>
      </c>
      <c r="J1202" s="3"/>
      <c r="N1202" s="3"/>
    </row>
    <row r="1203" spans="1:14" ht="16" customHeight="1" x14ac:dyDescent="0.15">
      <c r="A1203" s="67">
        <v>2018</v>
      </c>
      <c r="B1203" s="68">
        <v>9781489647979</v>
      </c>
      <c r="C1203" s="66">
        <v>0</v>
      </c>
      <c r="D1203" s="67" t="s">
        <v>881</v>
      </c>
      <c r="E1203" s="67" t="s">
        <v>888</v>
      </c>
      <c r="F1203" s="67">
        <v>24</v>
      </c>
      <c r="G1203" s="26">
        <v>32.840000000000003</v>
      </c>
      <c r="H1203" s="29">
        <f t="shared" si="36"/>
        <v>22.988000000000003</v>
      </c>
      <c r="I1203" s="47">
        <f t="shared" si="37"/>
        <v>0</v>
      </c>
      <c r="J1203" s="3"/>
      <c r="N1203" s="3"/>
    </row>
    <row r="1204" spans="1:14" ht="16" customHeight="1" x14ac:dyDescent="0.15">
      <c r="A1204" s="67">
        <v>2018</v>
      </c>
      <c r="B1204" s="68">
        <v>9781489658609</v>
      </c>
      <c r="C1204" s="66">
        <v>0</v>
      </c>
      <c r="D1204" s="67" t="s">
        <v>889</v>
      </c>
      <c r="E1204" s="67" t="s">
        <v>890</v>
      </c>
      <c r="F1204" s="67">
        <v>32</v>
      </c>
      <c r="G1204" s="29">
        <v>34.270000000000003</v>
      </c>
      <c r="H1204" s="29">
        <f t="shared" si="36"/>
        <v>23.989000000000004</v>
      </c>
      <c r="I1204" s="47">
        <f t="shared" si="37"/>
        <v>0</v>
      </c>
      <c r="J1204" s="3"/>
      <c r="N1204" s="3"/>
    </row>
    <row r="1205" spans="1:14" ht="16" customHeight="1" x14ac:dyDescent="0.15">
      <c r="A1205" s="67">
        <v>2018</v>
      </c>
      <c r="B1205" s="68">
        <v>9781489658548</v>
      </c>
      <c r="C1205" s="66">
        <v>0</v>
      </c>
      <c r="D1205" s="67" t="s">
        <v>889</v>
      </c>
      <c r="E1205" s="67" t="s">
        <v>891</v>
      </c>
      <c r="F1205" s="67">
        <v>32</v>
      </c>
      <c r="G1205" s="29">
        <v>34.270000000000003</v>
      </c>
      <c r="H1205" s="29">
        <f t="shared" si="36"/>
        <v>23.989000000000004</v>
      </c>
      <c r="I1205" s="47">
        <f t="shared" si="37"/>
        <v>0</v>
      </c>
      <c r="J1205" s="3"/>
      <c r="N1205" s="3"/>
    </row>
    <row r="1206" spans="1:14" ht="16" customHeight="1" x14ac:dyDescent="0.15">
      <c r="A1206" s="67">
        <v>2018</v>
      </c>
      <c r="B1206" s="68">
        <v>9781489658579</v>
      </c>
      <c r="C1206" s="66">
        <v>0</v>
      </c>
      <c r="D1206" s="67" t="s">
        <v>889</v>
      </c>
      <c r="E1206" s="67" t="s">
        <v>892</v>
      </c>
      <c r="F1206" s="67">
        <v>32</v>
      </c>
      <c r="G1206" s="29">
        <v>34.270000000000003</v>
      </c>
      <c r="H1206" s="29">
        <f t="shared" si="36"/>
        <v>23.989000000000004</v>
      </c>
      <c r="I1206" s="47">
        <f t="shared" si="37"/>
        <v>0</v>
      </c>
      <c r="J1206" s="3"/>
      <c r="N1206" s="3"/>
    </row>
    <row r="1207" spans="1:14" ht="16" customHeight="1" x14ac:dyDescent="0.15">
      <c r="A1207" s="67">
        <v>2018</v>
      </c>
      <c r="B1207" s="68">
        <v>9781489658661</v>
      </c>
      <c r="C1207" s="66">
        <v>0</v>
      </c>
      <c r="D1207" s="67" t="s">
        <v>889</v>
      </c>
      <c r="E1207" s="67" t="s">
        <v>893</v>
      </c>
      <c r="F1207" s="67">
        <v>32</v>
      </c>
      <c r="G1207" s="29">
        <v>34.270000000000003</v>
      </c>
      <c r="H1207" s="29">
        <f t="shared" si="36"/>
        <v>23.989000000000004</v>
      </c>
      <c r="I1207" s="47">
        <f t="shared" si="37"/>
        <v>0</v>
      </c>
      <c r="J1207" s="3"/>
      <c r="N1207" s="3"/>
    </row>
    <row r="1208" spans="1:14" ht="16" customHeight="1" x14ac:dyDescent="0.15">
      <c r="A1208" s="67">
        <v>2018</v>
      </c>
      <c r="B1208" s="68">
        <v>9781489658630</v>
      </c>
      <c r="C1208" s="66">
        <v>0</v>
      </c>
      <c r="D1208" s="67" t="s">
        <v>889</v>
      </c>
      <c r="E1208" s="67" t="s">
        <v>894</v>
      </c>
      <c r="F1208" s="67">
        <v>32</v>
      </c>
      <c r="G1208" s="29">
        <v>34.270000000000003</v>
      </c>
      <c r="H1208" s="29">
        <f t="shared" si="36"/>
        <v>23.989000000000004</v>
      </c>
      <c r="I1208" s="47">
        <f t="shared" si="37"/>
        <v>0</v>
      </c>
      <c r="J1208" s="3"/>
      <c r="N1208" s="3"/>
    </row>
    <row r="1209" spans="1:14" ht="16" customHeight="1" x14ac:dyDescent="0.15">
      <c r="A1209" s="67">
        <v>2018</v>
      </c>
      <c r="B1209" s="68">
        <v>9781489658517</v>
      </c>
      <c r="C1209" s="66">
        <v>0</v>
      </c>
      <c r="D1209" s="67" t="s">
        <v>889</v>
      </c>
      <c r="E1209" s="67" t="s">
        <v>895</v>
      </c>
      <c r="F1209" s="67">
        <v>32</v>
      </c>
      <c r="G1209" s="29">
        <v>34.270000000000003</v>
      </c>
      <c r="H1209" s="29">
        <f t="shared" si="36"/>
        <v>23.989000000000004</v>
      </c>
      <c r="I1209" s="47">
        <f t="shared" si="37"/>
        <v>0</v>
      </c>
      <c r="J1209" s="3"/>
      <c r="N1209" s="3"/>
    </row>
    <row r="1210" spans="1:14" ht="16" customHeight="1" x14ac:dyDescent="0.15">
      <c r="A1210" s="67">
        <v>2018</v>
      </c>
      <c r="B1210" s="68">
        <v>9781489659026</v>
      </c>
      <c r="C1210" s="66">
        <v>0</v>
      </c>
      <c r="D1210" s="67" t="s">
        <v>896</v>
      </c>
      <c r="E1210" s="67" t="s">
        <v>897</v>
      </c>
      <c r="F1210" s="67">
        <v>24</v>
      </c>
      <c r="G1210" s="29">
        <v>32.840000000000003</v>
      </c>
      <c r="H1210" s="29">
        <f t="shared" si="36"/>
        <v>22.988000000000003</v>
      </c>
      <c r="I1210" s="47">
        <f t="shared" si="37"/>
        <v>0</v>
      </c>
      <c r="J1210" s="3"/>
      <c r="N1210" s="3"/>
    </row>
    <row r="1211" spans="1:14" ht="16" customHeight="1" x14ac:dyDescent="0.15">
      <c r="A1211" s="67">
        <v>2018</v>
      </c>
      <c r="B1211" s="68">
        <v>9781489658999</v>
      </c>
      <c r="C1211" s="66">
        <v>0</v>
      </c>
      <c r="D1211" s="67" t="s">
        <v>896</v>
      </c>
      <c r="E1211" s="67" t="s">
        <v>898</v>
      </c>
      <c r="F1211" s="67">
        <v>24</v>
      </c>
      <c r="G1211" s="29">
        <v>32.840000000000003</v>
      </c>
      <c r="H1211" s="29">
        <f t="shared" si="36"/>
        <v>22.988000000000003</v>
      </c>
      <c r="I1211" s="47">
        <f t="shared" si="37"/>
        <v>0</v>
      </c>
      <c r="J1211" s="3"/>
      <c r="N1211" s="3"/>
    </row>
    <row r="1212" spans="1:14" ht="16" customHeight="1" x14ac:dyDescent="0.15">
      <c r="A1212" s="67">
        <v>2018</v>
      </c>
      <c r="B1212" s="68">
        <v>9781489660893</v>
      </c>
      <c r="C1212" s="66">
        <v>0</v>
      </c>
      <c r="D1212" s="67" t="s">
        <v>896</v>
      </c>
      <c r="E1212" s="67" t="s">
        <v>899</v>
      </c>
      <c r="F1212" s="67">
        <v>24</v>
      </c>
      <c r="G1212" s="29">
        <v>32.840000000000003</v>
      </c>
      <c r="H1212" s="29">
        <f t="shared" si="36"/>
        <v>22.988000000000003</v>
      </c>
      <c r="I1212" s="47">
        <f t="shared" si="37"/>
        <v>0</v>
      </c>
      <c r="J1212" s="3"/>
      <c r="N1212" s="3"/>
    </row>
    <row r="1213" spans="1:14" ht="16" customHeight="1" x14ac:dyDescent="0.15">
      <c r="A1213" s="67">
        <v>2018</v>
      </c>
      <c r="B1213" s="68">
        <v>9781489658937</v>
      </c>
      <c r="C1213" s="66">
        <v>0</v>
      </c>
      <c r="D1213" s="67" t="s">
        <v>896</v>
      </c>
      <c r="E1213" s="67" t="s">
        <v>900</v>
      </c>
      <c r="F1213" s="67">
        <v>24</v>
      </c>
      <c r="G1213" s="29">
        <v>32.840000000000003</v>
      </c>
      <c r="H1213" s="29">
        <f t="shared" si="36"/>
        <v>22.988000000000003</v>
      </c>
      <c r="I1213" s="47">
        <f t="shared" si="37"/>
        <v>0</v>
      </c>
      <c r="J1213" s="3"/>
      <c r="N1213" s="3"/>
    </row>
    <row r="1214" spans="1:14" ht="16" customHeight="1" x14ac:dyDescent="0.15">
      <c r="A1214" s="67">
        <v>2018</v>
      </c>
      <c r="B1214" s="68">
        <v>9781489660862</v>
      </c>
      <c r="C1214" s="66">
        <v>0</v>
      </c>
      <c r="D1214" s="67" t="s">
        <v>896</v>
      </c>
      <c r="E1214" s="67" t="s">
        <v>901</v>
      </c>
      <c r="F1214" s="67">
        <v>24</v>
      </c>
      <c r="G1214" s="29">
        <v>32.840000000000003</v>
      </c>
      <c r="H1214" s="29">
        <f t="shared" si="36"/>
        <v>22.988000000000003</v>
      </c>
      <c r="I1214" s="47">
        <f t="shared" si="37"/>
        <v>0</v>
      </c>
      <c r="J1214" s="3"/>
      <c r="N1214" s="3"/>
    </row>
    <row r="1215" spans="1:14" ht="16" customHeight="1" x14ac:dyDescent="0.15">
      <c r="A1215" s="67">
        <v>2018</v>
      </c>
      <c r="B1215" s="68">
        <v>9781489658876</v>
      </c>
      <c r="C1215" s="66">
        <v>0</v>
      </c>
      <c r="D1215" s="67" t="s">
        <v>896</v>
      </c>
      <c r="E1215" s="67" t="s">
        <v>902</v>
      </c>
      <c r="F1215" s="67">
        <v>24</v>
      </c>
      <c r="G1215" s="29">
        <v>32.840000000000003</v>
      </c>
      <c r="H1215" s="29">
        <f t="shared" si="36"/>
        <v>22.988000000000003</v>
      </c>
      <c r="I1215" s="47">
        <f t="shared" si="37"/>
        <v>0</v>
      </c>
      <c r="J1215" s="3"/>
      <c r="N1215" s="3"/>
    </row>
    <row r="1216" spans="1:14" ht="16" customHeight="1" x14ac:dyDescent="0.15">
      <c r="A1216" s="67">
        <v>2018</v>
      </c>
      <c r="B1216" s="68">
        <v>9781489660824</v>
      </c>
      <c r="C1216" s="66">
        <v>0</v>
      </c>
      <c r="D1216" s="67" t="s">
        <v>903</v>
      </c>
      <c r="E1216" s="67" t="s">
        <v>904</v>
      </c>
      <c r="F1216" s="67">
        <v>24</v>
      </c>
      <c r="G1216" s="29">
        <v>32.840000000000003</v>
      </c>
      <c r="H1216" s="29">
        <f t="shared" si="36"/>
        <v>22.988000000000003</v>
      </c>
      <c r="I1216" s="47">
        <f t="shared" si="37"/>
        <v>0</v>
      </c>
      <c r="J1216" s="3"/>
      <c r="N1216" s="3"/>
    </row>
    <row r="1217" spans="1:14" ht="16" customHeight="1" x14ac:dyDescent="0.15">
      <c r="A1217" s="67">
        <v>2018</v>
      </c>
      <c r="B1217" s="68">
        <v>9781489660015</v>
      </c>
      <c r="C1217" s="66">
        <v>0</v>
      </c>
      <c r="D1217" s="67" t="s">
        <v>903</v>
      </c>
      <c r="E1217" s="67" t="s">
        <v>905</v>
      </c>
      <c r="F1217" s="67">
        <v>24</v>
      </c>
      <c r="G1217" s="29">
        <v>32.840000000000003</v>
      </c>
      <c r="H1217" s="29">
        <f t="shared" si="36"/>
        <v>22.988000000000003</v>
      </c>
      <c r="I1217" s="47">
        <f t="shared" si="37"/>
        <v>0</v>
      </c>
      <c r="J1217" s="3"/>
      <c r="N1217" s="3"/>
    </row>
    <row r="1218" spans="1:14" ht="16" customHeight="1" x14ac:dyDescent="0.15">
      <c r="A1218" s="67">
        <v>2018</v>
      </c>
      <c r="B1218" s="68">
        <v>9781489659989</v>
      </c>
      <c r="C1218" s="66">
        <v>0</v>
      </c>
      <c r="D1218" s="67" t="s">
        <v>903</v>
      </c>
      <c r="E1218" s="67" t="s">
        <v>906</v>
      </c>
      <c r="F1218" s="67">
        <v>24</v>
      </c>
      <c r="G1218" s="29">
        <v>32.840000000000003</v>
      </c>
      <c r="H1218" s="29">
        <f t="shared" si="36"/>
        <v>22.988000000000003</v>
      </c>
      <c r="I1218" s="47">
        <f t="shared" si="37"/>
        <v>0</v>
      </c>
      <c r="J1218" s="3"/>
      <c r="N1218" s="3"/>
    </row>
    <row r="1219" spans="1:14" ht="16" customHeight="1" x14ac:dyDescent="0.15">
      <c r="A1219" s="67">
        <v>2018</v>
      </c>
      <c r="B1219" s="68">
        <v>9781489659958</v>
      </c>
      <c r="C1219" s="66">
        <v>0</v>
      </c>
      <c r="D1219" s="67" t="s">
        <v>903</v>
      </c>
      <c r="E1219" s="67" t="s">
        <v>907</v>
      </c>
      <c r="F1219" s="67">
        <v>24</v>
      </c>
      <c r="G1219" s="29">
        <v>32.840000000000003</v>
      </c>
      <c r="H1219" s="29">
        <f t="shared" si="36"/>
        <v>22.988000000000003</v>
      </c>
      <c r="I1219" s="47">
        <f t="shared" si="37"/>
        <v>0</v>
      </c>
      <c r="J1219" s="3"/>
      <c r="N1219" s="3"/>
    </row>
    <row r="1220" spans="1:14" ht="16" customHeight="1" x14ac:dyDescent="0.15">
      <c r="A1220" s="67">
        <v>2018</v>
      </c>
      <c r="B1220" s="68">
        <v>9781489659927</v>
      </c>
      <c r="C1220" s="66">
        <v>0</v>
      </c>
      <c r="D1220" s="67" t="s">
        <v>903</v>
      </c>
      <c r="E1220" s="67" t="s">
        <v>908</v>
      </c>
      <c r="F1220" s="67">
        <v>24</v>
      </c>
      <c r="G1220" s="29">
        <v>32.840000000000003</v>
      </c>
      <c r="H1220" s="29">
        <f t="shared" si="36"/>
        <v>22.988000000000003</v>
      </c>
      <c r="I1220" s="47">
        <f t="shared" si="37"/>
        <v>0</v>
      </c>
      <c r="J1220" s="3"/>
      <c r="N1220" s="3"/>
    </row>
    <row r="1221" spans="1:14" ht="16" customHeight="1" x14ac:dyDescent="0.15">
      <c r="A1221" s="67">
        <v>2018</v>
      </c>
      <c r="B1221" s="68">
        <v>9781489659897</v>
      </c>
      <c r="C1221" s="66">
        <v>0</v>
      </c>
      <c r="D1221" s="67" t="s">
        <v>903</v>
      </c>
      <c r="E1221" s="67" t="s">
        <v>909</v>
      </c>
      <c r="F1221" s="67">
        <v>24</v>
      </c>
      <c r="G1221" s="29">
        <v>32.840000000000003</v>
      </c>
      <c r="H1221" s="29">
        <f t="shared" si="36"/>
        <v>22.988000000000003</v>
      </c>
      <c r="I1221" s="47">
        <f t="shared" si="37"/>
        <v>0</v>
      </c>
      <c r="J1221" s="3"/>
      <c r="N1221" s="3"/>
    </row>
    <row r="1222" spans="1:14" ht="16" customHeight="1" x14ac:dyDescent="0.15">
      <c r="A1222" s="67">
        <v>2018</v>
      </c>
      <c r="B1222" s="68">
        <v>9781489659866</v>
      </c>
      <c r="C1222" s="66">
        <v>0</v>
      </c>
      <c r="D1222" s="67" t="s">
        <v>903</v>
      </c>
      <c r="E1222" s="67" t="s">
        <v>910</v>
      </c>
      <c r="F1222" s="67">
        <v>24</v>
      </c>
      <c r="G1222" s="29">
        <v>32.840000000000003</v>
      </c>
      <c r="H1222" s="29">
        <f t="shared" si="36"/>
        <v>22.988000000000003</v>
      </c>
      <c r="I1222" s="47">
        <f t="shared" si="37"/>
        <v>0</v>
      </c>
      <c r="J1222" s="3"/>
      <c r="N1222" s="3"/>
    </row>
    <row r="1223" spans="1:14" ht="16" customHeight="1" x14ac:dyDescent="0.15">
      <c r="A1223" s="67">
        <v>2018</v>
      </c>
      <c r="B1223" s="68">
        <v>9781489659835</v>
      </c>
      <c r="C1223" s="66">
        <v>0</v>
      </c>
      <c r="D1223" s="67" t="s">
        <v>903</v>
      </c>
      <c r="E1223" s="67" t="s">
        <v>911</v>
      </c>
      <c r="F1223" s="67">
        <v>24</v>
      </c>
      <c r="G1223" s="29">
        <v>32.840000000000003</v>
      </c>
      <c r="H1223" s="29">
        <f t="shared" si="36"/>
        <v>22.988000000000003</v>
      </c>
      <c r="I1223" s="47">
        <f t="shared" si="37"/>
        <v>0</v>
      </c>
      <c r="J1223" s="3"/>
      <c r="N1223" s="3"/>
    </row>
    <row r="1224" spans="1:14" ht="16" customHeight="1" x14ac:dyDescent="0.15">
      <c r="A1224" s="67">
        <v>2018</v>
      </c>
      <c r="B1224" s="68">
        <v>9781489659804</v>
      </c>
      <c r="C1224" s="66">
        <v>0</v>
      </c>
      <c r="D1224" s="67" t="s">
        <v>903</v>
      </c>
      <c r="E1224" s="67" t="s">
        <v>912</v>
      </c>
      <c r="F1224" s="67">
        <v>24</v>
      </c>
      <c r="G1224" s="29">
        <v>32.840000000000003</v>
      </c>
      <c r="H1224" s="29">
        <f t="shared" si="36"/>
        <v>22.988000000000003</v>
      </c>
      <c r="I1224" s="47">
        <f t="shared" si="37"/>
        <v>0</v>
      </c>
      <c r="J1224" s="3"/>
      <c r="N1224" s="3"/>
    </row>
    <row r="1225" spans="1:14" ht="16" customHeight="1" x14ac:dyDescent="0.15">
      <c r="A1225" s="67">
        <v>2018</v>
      </c>
      <c r="B1225" s="68">
        <v>9781489659774</v>
      </c>
      <c r="C1225" s="66">
        <v>0</v>
      </c>
      <c r="D1225" s="67" t="s">
        <v>913</v>
      </c>
      <c r="E1225" s="67" t="s">
        <v>914</v>
      </c>
      <c r="F1225" s="67">
        <v>24</v>
      </c>
      <c r="G1225" s="26">
        <v>31.41</v>
      </c>
      <c r="H1225" s="29">
        <f t="shared" si="36"/>
        <v>21.987000000000002</v>
      </c>
      <c r="I1225" s="47">
        <f t="shared" si="37"/>
        <v>0</v>
      </c>
      <c r="J1225" s="3"/>
      <c r="N1225" s="3"/>
    </row>
    <row r="1226" spans="1:14" ht="16" customHeight="1" x14ac:dyDescent="0.15">
      <c r="A1226" s="67">
        <v>2018</v>
      </c>
      <c r="B1226" s="68">
        <v>9781489659743</v>
      </c>
      <c r="C1226" s="66">
        <v>0</v>
      </c>
      <c r="D1226" s="67" t="s">
        <v>913</v>
      </c>
      <c r="E1226" s="67" t="s">
        <v>915</v>
      </c>
      <c r="F1226" s="67">
        <v>24</v>
      </c>
      <c r="G1226" s="26">
        <v>31.41</v>
      </c>
      <c r="H1226" s="29">
        <f t="shared" si="36"/>
        <v>21.987000000000002</v>
      </c>
      <c r="I1226" s="47">
        <f t="shared" si="37"/>
        <v>0</v>
      </c>
      <c r="J1226" s="3"/>
      <c r="N1226" s="3"/>
    </row>
    <row r="1227" spans="1:14" ht="16" customHeight="1" x14ac:dyDescent="0.15">
      <c r="A1227" s="67">
        <v>2018</v>
      </c>
      <c r="B1227" s="68">
        <v>9781489659712</v>
      </c>
      <c r="C1227" s="66">
        <v>0</v>
      </c>
      <c r="D1227" s="67" t="s">
        <v>913</v>
      </c>
      <c r="E1227" s="67" t="s">
        <v>916</v>
      </c>
      <c r="F1227" s="67">
        <v>24</v>
      </c>
      <c r="G1227" s="26">
        <v>31.41</v>
      </c>
      <c r="H1227" s="29">
        <f t="shared" si="36"/>
        <v>21.987000000000002</v>
      </c>
      <c r="I1227" s="47">
        <f t="shared" si="37"/>
        <v>0</v>
      </c>
      <c r="J1227" s="3"/>
      <c r="N1227" s="3"/>
    </row>
    <row r="1228" spans="1:14" ht="16" customHeight="1" x14ac:dyDescent="0.15">
      <c r="A1228" s="67">
        <v>2018</v>
      </c>
      <c r="B1228" s="68">
        <v>9781489659682</v>
      </c>
      <c r="C1228" s="66">
        <v>0</v>
      </c>
      <c r="D1228" s="67" t="s">
        <v>913</v>
      </c>
      <c r="E1228" s="67" t="s">
        <v>917</v>
      </c>
      <c r="F1228" s="67">
        <v>24</v>
      </c>
      <c r="G1228" s="26">
        <v>31.41</v>
      </c>
      <c r="H1228" s="29">
        <f t="shared" si="36"/>
        <v>21.987000000000002</v>
      </c>
      <c r="I1228" s="47">
        <f t="shared" si="37"/>
        <v>0</v>
      </c>
      <c r="J1228" s="3"/>
      <c r="N1228" s="3"/>
    </row>
    <row r="1229" spans="1:14" ht="16" customHeight="1" x14ac:dyDescent="0.15">
      <c r="A1229" s="67">
        <v>2018</v>
      </c>
      <c r="B1229" s="68">
        <v>9781489659651</v>
      </c>
      <c r="C1229" s="66">
        <v>0</v>
      </c>
      <c r="D1229" s="67" t="s">
        <v>913</v>
      </c>
      <c r="E1229" s="67" t="s">
        <v>918</v>
      </c>
      <c r="F1229" s="67">
        <v>24</v>
      </c>
      <c r="G1229" s="26">
        <v>31.41</v>
      </c>
      <c r="H1229" s="29">
        <f t="shared" si="36"/>
        <v>21.987000000000002</v>
      </c>
      <c r="I1229" s="47">
        <f t="shared" si="37"/>
        <v>0</v>
      </c>
      <c r="J1229" s="3"/>
      <c r="N1229" s="3"/>
    </row>
    <row r="1230" spans="1:14" ht="16" customHeight="1" x14ac:dyDescent="0.15">
      <c r="A1230" s="67">
        <v>2018</v>
      </c>
      <c r="B1230" s="68">
        <v>9781489659620</v>
      </c>
      <c r="C1230" s="66">
        <v>0</v>
      </c>
      <c r="D1230" s="67" t="s">
        <v>913</v>
      </c>
      <c r="E1230" s="67" t="s">
        <v>919</v>
      </c>
      <c r="F1230" s="67">
        <v>24</v>
      </c>
      <c r="G1230" s="26">
        <v>31.41</v>
      </c>
      <c r="H1230" s="29">
        <f t="shared" si="36"/>
        <v>21.987000000000002</v>
      </c>
      <c r="I1230" s="47">
        <f t="shared" si="37"/>
        <v>0</v>
      </c>
      <c r="J1230" s="3"/>
      <c r="N1230" s="3"/>
    </row>
    <row r="1231" spans="1:14" ht="16" customHeight="1" x14ac:dyDescent="0.15">
      <c r="A1231" s="67">
        <v>2018</v>
      </c>
      <c r="B1231" s="68">
        <v>9781489659569</v>
      </c>
      <c r="C1231" s="66">
        <v>0</v>
      </c>
      <c r="D1231" s="67" t="s">
        <v>718</v>
      </c>
      <c r="E1231" s="67" t="s">
        <v>920</v>
      </c>
      <c r="F1231" s="67">
        <v>32</v>
      </c>
      <c r="G1231" s="29">
        <v>34.270000000000003</v>
      </c>
      <c r="H1231" s="29">
        <f t="shared" si="36"/>
        <v>23.989000000000004</v>
      </c>
      <c r="I1231" s="47">
        <f t="shared" si="37"/>
        <v>0</v>
      </c>
      <c r="J1231" s="3"/>
      <c r="N1231" s="3"/>
    </row>
    <row r="1232" spans="1:14" ht="16" customHeight="1" x14ac:dyDescent="0.15">
      <c r="A1232" s="67">
        <v>2018</v>
      </c>
      <c r="B1232" s="68">
        <v>9781489659538</v>
      </c>
      <c r="C1232" s="66">
        <v>0</v>
      </c>
      <c r="D1232" s="67" t="s">
        <v>718</v>
      </c>
      <c r="E1232" s="67" t="s">
        <v>921</v>
      </c>
      <c r="F1232" s="67">
        <v>32</v>
      </c>
      <c r="G1232" s="29">
        <v>34.270000000000003</v>
      </c>
      <c r="H1232" s="29">
        <f t="shared" si="36"/>
        <v>23.989000000000004</v>
      </c>
      <c r="I1232" s="47">
        <f t="shared" si="37"/>
        <v>0</v>
      </c>
      <c r="J1232" s="3"/>
      <c r="N1232" s="3"/>
    </row>
    <row r="1233" spans="1:14" ht="16" customHeight="1" x14ac:dyDescent="0.15">
      <c r="A1233" s="67">
        <v>2018</v>
      </c>
      <c r="B1233" s="68">
        <v>9781489659507</v>
      </c>
      <c r="C1233" s="66">
        <v>0</v>
      </c>
      <c r="D1233" s="67" t="s">
        <v>718</v>
      </c>
      <c r="E1233" s="67" t="s">
        <v>922</v>
      </c>
      <c r="F1233" s="67">
        <v>32</v>
      </c>
      <c r="G1233" s="29">
        <v>34.270000000000003</v>
      </c>
      <c r="H1233" s="29">
        <f t="shared" si="36"/>
        <v>23.989000000000004</v>
      </c>
      <c r="I1233" s="47">
        <f t="shared" si="37"/>
        <v>0</v>
      </c>
      <c r="J1233" s="3"/>
      <c r="N1233" s="3"/>
    </row>
    <row r="1234" spans="1:14" ht="16" customHeight="1" x14ac:dyDescent="0.15">
      <c r="A1234" s="67">
        <v>2018</v>
      </c>
      <c r="B1234" s="68">
        <v>9781489659477</v>
      </c>
      <c r="C1234" s="66">
        <v>0</v>
      </c>
      <c r="D1234" s="67" t="s">
        <v>718</v>
      </c>
      <c r="E1234" s="67" t="s">
        <v>923</v>
      </c>
      <c r="F1234" s="67">
        <v>32</v>
      </c>
      <c r="G1234" s="29">
        <v>34.270000000000003</v>
      </c>
      <c r="H1234" s="29">
        <f t="shared" ref="H1234:H1297" si="38">G1234-(G1234*0.3)</f>
        <v>23.989000000000004</v>
      </c>
      <c r="I1234" s="47">
        <f t="shared" ref="I1234:I1297" si="39">C1234*H1234</f>
        <v>0</v>
      </c>
      <c r="J1234" s="3"/>
      <c r="N1234" s="3"/>
    </row>
    <row r="1235" spans="1:14" ht="16" customHeight="1" x14ac:dyDescent="0.15">
      <c r="A1235" s="67">
        <v>2018</v>
      </c>
      <c r="B1235" s="68">
        <v>9781489659446</v>
      </c>
      <c r="C1235" s="66">
        <v>0</v>
      </c>
      <c r="D1235" s="67" t="s">
        <v>718</v>
      </c>
      <c r="E1235" s="67" t="s">
        <v>924</v>
      </c>
      <c r="F1235" s="67">
        <v>32</v>
      </c>
      <c r="G1235" s="29">
        <v>34.270000000000003</v>
      </c>
      <c r="H1235" s="29">
        <f t="shared" si="38"/>
        <v>23.989000000000004</v>
      </c>
      <c r="I1235" s="47">
        <f t="shared" si="39"/>
        <v>0</v>
      </c>
      <c r="J1235" s="3"/>
      <c r="N1235" s="3"/>
    </row>
    <row r="1236" spans="1:14" ht="16" customHeight="1" x14ac:dyDescent="0.15">
      <c r="A1236" s="67">
        <v>2018</v>
      </c>
      <c r="B1236" s="68">
        <v>9781489659415</v>
      </c>
      <c r="C1236" s="66">
        <v>0</v>
      </c>
      <c r="D1236" s="67" t="s">
        <v>718</v>
      </c>
      <c r="E1236" s="67" t="s">
        <v>925</v>
      </c>
      <c r="F1236" s="67">
        <v>32</v>
      </c>
      <c r="G1236" s="29">
        <v>34.270000000000003</v>
      </c>
      <c r="H1236" s="29">
        <f t="shared" si="38"/>
        <v>23.989000000000004</v>
      </c>
      <c r="I1236" s="47">
        <f t="shared" si="39"/>
        <v>0</v>
      </c>
      <c r="J1236" s="3"/>
      <c r="N1236" s="3"/>
    </row>
    <row r="1237" spans="1:14" ht="16" customHeight="1" x14ac:dyDescent="0.15">
      <c r="A1237" s="67">
        <v>2018</v>
      </c>
      <c r="B1237" s="68">
        <v>9781489659385</v>
      </c>
      <c r="C1237" s="66">
        <v>0</v>
      </c>
      <c r="D1237" s="67" t="s">
        <v>718</v>
      </c>
      <c r="E1237" s="67" t="s">
        <v>926</v>
      </c>
      <c r="F1237" s="67">
        <v>32</v>
      </c>
      <c r="G1237" s="29">
        <v>34.270000000000003</v>
      </c>
      <c r="H1237" s="29">
        <f t="shared" si="38"/>
        <v>23.989000000000004</v>
      </c>
      <c r="I1237" s="47">
        <f t="shared" si="39"/>
        <v>0</v>
      </c>
      <c r="J1237" s="3"/>
      <c r="N1237" s="3"/>
    </row>
    <row r="1238" spans="1:14" ht="16" customHeight="1" x14ac:dyDescent="0.15">
      <c r="A1238" s="67">
        <v>2018</v>
      </c>
      <c r="B1238" s="68">
        <v>9781489659354</v>
      </c>
      <c r="C1238" s="66">
        <v>0</v>
      </c>
      <c r="D1238" s="67" t="s">
        <v>718</v>
      </c>
      <c r="E1238" s="67" t="s">
        <v>927</v>
      </c>
      <c r="F1238" s="67">
        <v>32</v>
      </c>
      <c r="G1238" s="29">
        <v>34.270000000000003</v>
      </c>
      <c r="H1238" s="29">
        <f t="shared" si="38"/>
        <v>23.989000000000004</v>
      </c>
      <c r="I1238" s="47">
        <f t="shared" si="39"/>
        <v>0</v>
      </c>
      <c r="J1238" s="3"/>
      <c r="N1238" s="3"/>
    </row>
    <row r="1239" spans="1:14" ht="16" customHeight="1" x14ac:dyDescent="0.15">
      <c r="A1239" s="67">
        <v>2018</v>
      </c>
      <c r="B1239" s="68">
        <v>9781489659323</v>
      </c>
      <c r="C1239" s="66">
        <v>0</v>
      </c>
      <c r="D1239" s="67" t="s">
        <v>718</v>
      </c>
      <c r="E1239" s="67" t="s">
        <v>928</v>
      </c>
      <c r="F1239" s="67">
        <v>32</v>
      </c>
      <c r="G1239" s="29">
        <v>34.270000000000003</v>
      </c>
      <c r="H1239" s="29">
        <f t="shared" si="38"/>
        <v>23.989000000000004</v>
      </c>
      <c r="I1239" s="47">
        <f t="shared" si="39"/>
        <v>0</v>
      </c>
      <c r="J1239" s="3"/>
      <c r="N1239" s="3"/>
    </row>
    <row r="1240" spans="1:14" ht="16" customHeight="1" x14ac:dyDescent="0.15">
      <c r="A1240" s="67">
        <v>2018</v>
      </c>
      <c r="B1240" s="68">
        <v>9781489657794</v>
      </c>
      <c r="C1240" s="66">
        <v>0</v>
      </c>
      <c r="D1240" s="67" t="s">
        <v>929</v>
      </c>
      <c r="E1240" s="67" t="s">
        <v>930</v>
      </c>
      <c r="F1240" s="67">
        <v>24</v>
      </c>
      <c r="G1240" s="29">
        <v>32.840000000000003</v>
      </c>
      <c r="H1240" s="29">
        <f t="shared" si="38"/>
        <v>22.988000000000003</v>
      </c>
      <c r="I1240" s="47">
        <f t="shared" si="39"/>
        <v>0</v>
      </c>
      <c r="J1240" s="3"/>
      <c r="N1240" s="3"/>
    </row>
    <row r="1241" spans="1:14" ht="16" customHeight="1" x14ac:dyDescent="0.15">
      <c r="A1241" s="67">
        <v>2018</v>
      </c>
      <c r="B1241" s="68">
        <v>9781489657824</v>
      </c>
      <c r="C1241" s="66">
        <v>0</v>
      </c>
      <c r="D1241" s="67" t="s">
        <v>929</v>
      </c>
      <c r="E1241" s="67" t="s">
        <v>931</v>
      </c>
      <c r="F1241" s="67">
        <v>24</v>
      </c>
      <c r="G1241" s="29">
        <v>32.840000000000003</v>
      </c>
      <c r="H1241" s="29">
        <f t="shared" si="38"/>
        <v>22.988000000000003</v>
      </c>
      <c r="I1241" s="47">
        <f t="shared" si="39"/>
        <v>0</v>
      </c>
      <c r="J1241" s="3"/>
      <c r="N1241" s="3"/>
    </row>
    <row r="1242" spans="1:14" ht="16" customHeight="1" x14ac:dyDescent="0.15">
      <c r="A1242" s="67">
        <v>2018</v>
      </c>
      <c r="B1242" s="68">
        <v>9781489657886</v>
      </c>
      <c r="C1242" s="66">
        <v>0</v>
      </c>
      <c r="D1242" s="67" t="s">
        <v>929</v>
      </c>
      <c r="E1242" s="67" t="s">
        <v>932</v>
      </c>
      <c r="F1242" s="67">
        <v>24</v>
      </c>
      <c r="G1242" s="29">
        <v>32.840000000000003</v>
      </c>
      <c r="H1242" s="29">
        <f t="shared" si="38"/>
        <v>22.988000000000003</v>
      </c>
      <c r="I1242" s="47">
        <f t="shared" si="39"/>
        <v>0</v>
      </c>
      <c r="J1242" s="3"/>
      <c r="N1242" s="3"/>
    </row>
    <row r="1243" spans="1:14" ht="16" customHeight="1" x14ac:dyDescent="0.15">
      <c r="A1243" s="67">
        <v>2018</v>
      </c>
      <c r="B1243" s="68">
        <v>9781489657732</v>
      </c>
      <c r="C1243" s="66">
        <v>0</v>
      </c>
      <c r="D1243" s="67" t="s">
        <v>929</v>
      </c>
      <c r="E1243" s="67" t="s">
        <v>933</v>
      </c>
      <c r="F1243" s="67">
        <v>24</v>
      </c>
      <c r="G1243" s="29">
        <v>32.840000000000003</v>
      </c>
      <c r="H1243" s="29">
        <f t="shared" si="38"/>
        <v>22.988000000000003</v>
      </c>
      <c r="I1243" s="47">
        <f t="shared" si="39"/>
        <v>0</v>
      </c>
      <c r="J1243" s="3"/>
      <c r="N1243" s="3"/>
    </row>
    <row r="1244" spans="1:14" ht="16" customHeight="1" x14ac:dyDescent="0.15">
      <c r="A1244" s="67">
        <v>2018</v>
      </c>
      <c r="B1244" s="68">
        <v>9781489657763</v>
      </c>
      <c r="C1244" s="66">
        <v>0</v>
      </c>
      <c r="D1244" s="67" t="s">
        <v>929</v>
      </c>
      <c r="E1244" s="67" t="s">
        <v>934</v>
      </c>
      <c r="F1244" s="67">
        <v>24</v>
      </c>
      <c r="G1244" s="29">
        <v>32.840000000000003</v>
      </c>
      <c r="H1244" s="29">
        <f t="shared" si="38"/>
        <v>22.988000000000003</v>
      </c>
      <c r="I1244" s="47">
        <f t="shared" si="39"/>
        <v>0</v>
      </c>
      <c r="J1244" s="3"/>
      <c r="N1244" s="3"/>
    </row>
    <row r="1245" spans="1:14" ht="16" customHeight="1" x14ac:dyDescent="0.15">
      <c r="A1245" s="67">
        <v>2018</v>
      </c>
      <c r="B1245" s="68">
        <v>9781489657855</v>
      </c>
      <c r="C1245" s="66">
        <v>0</v>
      </c>
      <c r="D1245" s="67" t="s">
        <v>929</v>
      </c>
      <c r="E1245" s="67" t="s">
        <v>935</v>
      </c>
      <c r="F1245" s="67">
        <v>24</v>
      </c>
      <c r="G1245" s="29">
        <v>32.840000000000003</v>
      </c>
      <c r="H1245" s="29">
        <f t="shared" si="38"/>
        <v>22.988000000000003</v>
      </c>
      <c r="I1245" s="47">
        <f t="shared" si="39"/>
        <v>0</v>
      </c>
      <c r="J1245" s="3"/>
      <c r="N1245" s="3"/>
    </row>
    <row r="1246" spans="1:14" ht="16" customHeight="1" x14ac:dyDescent="0.15">
      <c r="A1246" s="67">
        <v>2018</v>
      </c>
      <c r="B1246" s="68">
        <v>9781489655684</v>
      </c>
      <c r="C1246" s="66">
        <v>0</v>
      </c>
      <c r="D1246" s="67" t="s">
        <v>936</v>
      </c>
      <c r="E1246" s="67" t="s">
        <v>937</v>
      </c>
      <c r="F1246" s="67">
        <v>24</v>
      </c>
      <c r="G1246" s="29">
        <v>31.41</v>
      </c>
      <c r="H1246" s="29">
        <f t="shared" si="38"/>
        <v>21.987000000000002</v>
      </c>
      <c r="I1246" s="47">
        <f t="shared" si="39"/>
        <v>0</v>
      </c>
      <c r="J1246" s="3"/>
      <c r="N1246" s="3"/>
    </row>
    <row r="1247" spans="1:14" ht="16" customHeight="1" x14ac:dyDescent="0.15">
      <c r="A1247" s="67">
        <v>2018</v>
      </c>
      <c r="B1247" s="68">
        <v>9781489655653</v>
      </c>
      <c r="C1247" s="66">
        <v>0</v>
      </c>
      <c r="D1247" s="67" t="s">
        <v>936</v>
      </c>
      <c r="E1247" s="67" t="s">
        <v>938</v>
      </c>
      <c r="F1247" s="67">
        <v>24</v>
      </c>
      <c r="G1247" s="29">
        <v>31.41</v>
      </c>
      <c r="H1247" s="29">
        <f t="shared" si="38"/>
        <v>21.987000000000002</v>
      </c>
      <c r="I1247" s="47">
        <f t="shared" si="39"/>
        <v>0</v>
      </c>
      <c r="J1247" s="3"/>
      <c r="N1247" s="3"/>
    </row>
    <row r="1248" spans="1:14" ht="16" customHeight="1" x14ac:dyDescent="0.15">
      <c r="A1248" s="67">
        <v>2018</v>
      </c>
      <c r="B1248" s="68">
        <v>9781489655622</v>
      </c>
      <c r="C1248" s="66">
        <v>0</v>
      </c>
      <c r="D1248" s="67" t="s">
        <v>936</v>
      </c>
      <c r="E1248" s="67" t="s">
        <v>939</v>
      </c>
      <c r="F1248" s="67">
        <v>24</v>
      </c>
      <c r="G1248" s="29">
        <v>31.41</v>
      </c>
      <c r="H1248" s="29">
        <f t="shared" si="38"/>
        <v>21.987000000000002</v>
      </c>
      <c r="I1248" s="47">
        <f t="shared" si="39"/>
        <v>0</v>
      </c>
      <c r="J1248" s="3"/>
      <c r="N1248" s="3"/>
    </row>
    <row r="1249" spans="1:14" ht="16" customHeight="1" x14ac:dyDescent="0.15">
      <c r="A1249" s="67">
        <v>2018</v>
      </c>
      <c r="B1249" s="68">
        <v>9781489655561</v>
      </c>
      <c r="C1249" s="66">
        <v>0</v>
      </c>
      <c r="D1249" s="67" t="s">
        <v>936</v>
      </c>
      <c r="E1249" s="67" t="s">
        <v>940</v>
      </c>
      <c r="F1249" s="67">
        <v>24</v>
      </c>
      <c r="G1249" s="29">
        <v>31.41</v>
      </c>
      <c r="H1249" s="29">
        <f t="shared" si="38"/>
        <v>21.987000000000002</v>
      </c>
      <c r="I1249" s="47">
        <f t="shared" si="39"/>
        <v>0</v>
      </c>
      <c r="J1249" s="3"/>
      <c r="N1249" s="3"/>
    </row>
    <row r="1250" spans="1:14" ht="16" customHeight="1" x14ac:dyDescent="0.15">
      <c r="A1250" s="67">
        <v>2018</v>
      </c>
      <c r="B1250" s="68">
        <v>9781489655530</v>
      </c>
      <c r="C1250" s="66">
        <v>0</v>
      </c>
      <c r="D1250" s="67" t="s">
        <v>936</v>
      </c>
      <c r="E1250" s="67" t="s">
        <v>941</v>
      </c>
      <c r="F1250" s="67">
        <v>24</v>
      </c>
      <c r="G1250" s="29">
        <v>31.41</v>
      </c>
      <c r="H1250" s="29">
        <f t="shared" si="38"/>
        <v>21.987000000000002</v>
      </c>
      <c r="I1250" s="47">
        <f t="shared" si="39"/>
        <v>0</v>
      </c>
      <c r="J1250" s="3"/>
      <c r="N1250" s="3"/>
    </row>
    <row r="1251" spans="1:14" ht="16" customHeight="1" x14ac:dyDescent="0.15">
      <c r="A1251" s="67">
        <v>2018</v>
      </c>
      <c r="B1251" s="68">
        <v>9781489655509</v>
      </c>
      <c r="C1251" s="66">
        <v>0</v>
      </c>
      <c r="D1251" s="67" t="s">
        <v>936</v>
      </c>
      <c r="E1251" s="67" t="s">
        <v>942</v>
      </c>
      <c r="F1251" s="67">
        <v>24</v>
      </c>
      <c r="G1251" s="29">
        <v>31.41</v>
      </c>
      <c r="H1251" s="29">
        <f t="shared" si="38"/>
        <v>21.987000000000002</v>
      </c>
      <c r="I1251" s="47">
        <f t="shared" si="39"/>
        <v>0</v>
      </c>
      <c r="J1251" s="3"/>
      <c r="N1251" s="3"/>
    </row>
    <row r="1252" spans="1:14" ht="16" customHeight="1" x14ac:dyDescent="0.15">
      <c r="A1252" s="67">
        <v>2018</v>
      </c>
      <c r="B1252" s="68">
        <v>9781489655479</v>
      </c>
      <c r="C1252" s="66">
        <v>0</v>
      </c>
      <c r="D1252" s="67" t="s">
        <v>936</v>
      </c>
      <c r="E1252" s="67" t="s">
        <v>943</v>
      </c>
      <c r="F1252" s="67">
        <v>24</v>
      </c>
      <c r="G1252" s="29">
        <v>31.41</v>
      </c>
      <c r="H1252" s="29">
        <f t="shared" si="38"/>
        <v>21.987000000000002</v>
      </c>
      <c r="I1252" s="47">
        <f t="shared" si="39"/>
        <v>0</v>
      </c>
      <c r="J1252" s="3"/>
      <c r="N1252" s="3"/>
    </row>
    <row r="1253" spans="1:14" ht="16" customHeight="1" x14ac:dyDescent="0.15">
      <c r="A1253" s="67">
        <v>2018</v>
      </c>
      <c r="B1253" s="68">
        <v>9781489655448</v>
      </c>
      <c r="C1253" s="66">
        <v>0</v>
      </c>
      <c r="D1253" s="67" t="s">
        <v>936</v>
      </c>
      <c r="E1253" s="67" t="s">
        <v>944</v>
      </c>
      <c r="F1253" s="67">
        <v>24</v>
      </c>
      <c r="G1253" s="29">
        <v>31.41</v>
      </c>
      <c r="H1253" s="29">
        <f t="shared" si="38"/>
        <v>21.987000000000002</v>
      </c>
      <c r="I1253" s="47">
        <f t="shared" si="39"/>
        <v>0</v>
      </c>
      <c r="J1253" s="3"/>
      <c r="N1253" s="3"/>
    </row>
    <row r="1254" spans="1:14" ht="16" customHeight="1" x14ac:dyDescent="0.15">
      <c r="A1254" s="67">
        <v>2018</v>
      </c>
      <c r="B1254" s="68">
        <v>9781489655417</v>
      </c>
      <c r="C1254" s="66">
        <v>0</v>
      </c>
      <c r="D1254" s="67" t="s">
        <v>936</v>
      </c>
      <c r="E1254" s="67" t="s">
        <v>945</v>
      </c>
      <c r="F1254" s="67">
        <v>24</v>
      </c>
      <c r="G1254" s="29">
        <v>31.41</v>
      </c>
      <c r="H1254" s="29">
        <f t="shared" si="38"/>
        <v>21.987000000000002</v>
      </c>
      <c r="I1254" s="47">
        <f t="shared" si="39"/>
        <v>0</v>
      </c>
      <c r="J1254" s="3"/>
      <c r="N1254" s="3"/>
    </row>
    <row r="1255" spans="1:14" ht="16" customHeight="1" x14ac:dyDescent="0.15">
      <c r="A1255" s="67">
        <v>2018</v>
      </c>
      <c r="B1255" s="68">
        <v>9781489655387</v>
      </c>
      <c r="C1255" s="66">
        <v>0</v>
      </c>
      <c r="D1255" s="67" t="s">
        <v>936</v>
      </c>
      <c r="E1255" s="67" t="s">
        <v>946</v>
      </c>
      <c r="F1255" s="67">
        <v>24</v>
      </c>
      <c r="G1255" s="29">
        <v>31.41</v>
      </c>
      <c r="H1255" s="29">
        <f t="shared" si="38"/>
        <v>21.987000000000002</v>
      </c>
      <c r="I1255" s="47">
        <f t="shared" si="39"/>
        <v>0</v>
      </c>
      <c r="J1255" s="3"/>
      <c r="N1255" s="3"/>
    </row>
    <row r="1256" spans="1:14" ht="16" customHeight="1" x14ac:dyDescent="0.15">
      <c r="A1256" s="67">
        <v>2018</v>
      </c>
      <c r="B1256" s="68">
        <v>9781489655356</v>
      </c>
      <c r="C1256" s="66">
        <v>0</v>
      </c>
      <c r="D1256" s="67" t="s">
        <v>936</v>
      </c>
      <c r="E1256" s="67" t="s">
        <v>947</v>
      </c>
      <c r="F1256" s="67">
        <v>24</v>
      </c>
      <c r="G1256" s="29">
        <v>31.41</v>
      </c>
      <c r="H1256" s="29">
        <f t="shared" si="38"/>
        <v>21.987000000000002</v>
      </c>
      <c r="I1256" s="47">
        <f t="shared" si="39"/>
        <v>0</v>
      </c>
      <c r="J1256" s="3"/>
      <c r="N1256" s="3"/>
    </row>
    <row r="1257" spans="1:14" ht="16" customHeight="1" x14ac:dyDescent="0.15">
      <c r="A1257" s="67">
        <v>2018</v>
      </c>
      <c r="B1257" s="68">
        <v>9781489655325</v>
      </c>
      <c r="C1257" s="66">
        <v>0</v>
      </c>
      <c r="D1257" s="67" t="s">
        <v>936</v>
      </c>
      <c r="E1257" s="67" t="s">
        <v>948</v>
      </c>
      <c r="F1257" s="67">
        <v>24</v>
      </c>
      <c r="G1257" s="29">
        <v>31.41</v>
      </c>
      <c r="H1257" s="29">
        <f t="shared" si="38"/>
        <v>21.987000000000002</v>
      </c>
      <c r="I1257" s="47">
        <f t="shared" si="39"/>
        <v>0</v>
      </c>
      <c r="J1257" s="3"/>
      <c r="N1257" s="3"/>
    </row>
    <row r="1258" spans="1:14" ht="16" customHeight="1" x14ac:dyDescent="0.15">
      <c r="A1258" s="67">
        <v>2018</v>
      </c>
      <c r="B1258" s="68">
        <v>9781489655295</v>
      </c>
      <c r="C1258" s="66">
        <v>0</v>
      </c>
      <c r="D1258" s="67" t="s">
        <v>936</v>
      </c>
      <c r="E1258" s="67" t="s">
        <v>949</v>
      </c>
      <c r="F1258" s="67">
        <v>24</v>
      </c>
      <c r="G1258" s="29">
        <v>31.41</v>
      </c>
      <c r="H1258" s="29">
        <f t="shared" si="38"/>
        <v>21.987000000000002</v>
      </c>
      <c r="I1258" s="47">
        <f t="shared" si="39"/>
        <v>0</v>
      </c>
      <c r="J1258" s="3"/>
      <c r="N1258" s="3"/>
    </row>
    <row r="1259" spans="1:14" ht="16" customHeight="1" x14ac:dyDescent="0.15">
      <c r="A1259" s="67">
        <v>2018</v>
      </c>
      <c r="B1259" s="68">
        <v>9781489655264</v>
      </c>
      <c r="C1259" s="66">
        <v>0</v>
      </c>
      <c r="D1259" s="67" t="s">
        <v>936</v>
      </c>
      <c r="E1259" s="67" t="s">
        <v>950</v>
      </c>
      <c r="F1259" s="67">
        <v>24</v>
      </c>
      <c r="G1259" s="29">
        <v>31.41</v>
      </c>
      <c r="H1259" s="29">
        <f t="shared" si="38"/>
        <v>21.987000000000002</v>
      </c>
      <c r="I1259" s="47">
        <f t="shared" si="39"/>
        <v>0</v>
      </c>
      <c r="J1259" s="3"/>
      <c r="N1259" s="3"/>
    </row>
    <row r="1260" spans="1:14" ht="16" customHeight="1" x14ac:dyDescent="0.15">
      <c r="A1260" s="67">
        <v>2018</v>
      </c>
      <c r="B1260" s="68">
        <v>9781489655233</v>
      </c>
      <c r="C1260" s="66">
        <v>0</v>
      </c>
      <c r="D1260" s="67" t="s">
        <v>936</v>
      </c>
      <c r="E1260" s="67" t="s">
        <v>951</v>
      </c>
      <c r="F1260" s="67">
        <v>24</v>
      </c>
      <c r="G1260" s="29">
        <v>31.41</v>
      </c>
      <c r="H1260" s="29">
        <f t="shared" si="38"/>
        <v>21.987000000000002</v>
      </c>
      <c r="I1260" s="47">
        <f t="shared" si="39"/>
        <v>0</v>
      </c>
      <c r="J1260" s="3"/>
      <c r="N1260" s="3"/>
    </row>
    <row r="1261" spans="1:14" ht="16" customHeight="1" x14ac:dyDescent="0.15">
      <c r="A1261" s="67">
        <v>2018</v>
      </c>
      <c r="B1261" s="68">
        <v>9781489655592</v>
      </c>
      <c r="C1261" s="66">
        <v>0</v>
      </c>
      <c r="D1261" s="67" t="s">
        <v>936</v>
      </c>
      <c r="E1261" s="67" t="s">
        <v>952</v>
      </c>
      <c r="F1261" s="67">
        <v>24</v>
      </c>
      <c r="G1261" s="29">
        <v>31.41</v>
      </c>
      <c r="H1261" s="29">
        <f t="shared" si="38"/>
        <v>21.987000000000002</v>
      </c>
      <c r="I1261" s="47">
        <f t="shared" si="39"/>
        <v>0</v>
      </c>
      <c r="J1261" s="3"/>
      <c r="N1261" s="3"/>
    </row>
    <row r="1262" spans="1:14" ht="16" customHeight="1" x14ac:dyDescent="0.15">
      <c r="A1262" s="67">
        <v>2018</v>
      </c>
      <c r="B1262" s="68">
        <v>9781489655202</v>
      </c>
      <c r="C1262" s="66">
        <v>0</v>
      </c>
      <c r="D1262" s="67" t="s">
        <v>936</v>
      </c>
      <c r="E1262" s="67" t="s">
        <v>274</v>
      </c>
      <c r="F1262" s="67">
        <v>24</v>
      </c>
      <c r="G1262" s="29">
        <v>31.41</v>
      </c>
      <c r="H1262" s="29">
        <f t="shared" si="38"/>
        <v>21.987000000000002</v>
      </c>
      <c r="I1262" s="47">
        <f t="shared" si="39"/>
        <v>0</v>
      </c>
      <c r="J1262" s="3"/>
      <c r="N1262" s="3"/>
    </row>
    <row r="1263" spans="1:14" ht="16" customHeight="1" x14ac:dyDescent="0.15">
      <c r="A1263" s="67">
        <v>2018</v>
      </c>
      <c r="B1263" s="68">
        <v>9781489655172</v>
      </c>
      <c r="C1263" s="66">
        <v>0</v>
      </c>
      <c r="D1263" s="67" t="s">
        <v>936</v>
      </c>
      <c r="E1263" s="67" t="s">
        <v>953</v>
      </c>
      <c r="F1263" s="67">
        <v>24</v>
      </c>
      <c r="G1263" s="29">
        <v>31.41</v>
      </c>
      <c r="H1263" s="29">
        <f t="shared" si="38"/>
        <v>21.987000000000002</v>
      </c>
      <c r="I1263" s="47">
        <f t="shared" si="39"/>
        <v>0</v>
      </c>
      <c r="J1263" s="3"/>
      <c r="N1263" s="3"/>
    </row>
    <row r="1264" spans="1:14" ht="16" customHeight="1" x14ac:dyDescent="0.15">
      <c r="A1264" s="67">
        <v>2018</v>
      </c>
      <c r="B1264" s="68">
        <v>9781489655141</v>
      </c>
      <c r="C1264" s="66">
        <v>0</v>
      </c>
      <c r="D1264" s="67" t="s">
        <v>936</v>
      </c>
      <c r="E1264" s="67" t="s">
        <v>954</v>
      </c>
      <c r="F1264" s="67">
        <v>24</v>
      </c>
      <c r="G1264" s="29">
        <v>31.41</v>
      </c>
      <c r="H1264" s="29">
        <f t="shared" si="38"/>
        <v>21.987000000000002</v>
      </c>
      <c r="I1264" s="47">
        <f t="shared" si="39"/>
        <v>0</v>
      </c>
      <c r="J1264" s="3"/>
      <c r="N1264" s="3"/>
    </row>
    <row r="1265" spans="1:14" ht="16" customHeight="1" x14ac:dyDescent="0.15">
      <c r="A1265" s="67">
        <v>2018</v>
      </c>
      <c r="B1265" s="68">
        <v>9781489655110</v>
      </c>
      <c r="C1265" s="66">
        <v>0</v>
      </c>
      <c r="D1265" s="67" t="s">
        <v>936</v>
      </c>
      <c r="E1265" s="67" t="s">
        <v>955</v>
      </c>
      <c r="F1265" s="67">
        <v>24</v>
      </c>
      <c r="G1265" s="29">
        <v>31.41</v>
      </c>
      <c r="H1265" s="29">
        <f t="shared" si="38"/>
        <v>21.987000000000002</v>
      </c>
      <c r="I1265" s="47">
        <f t="shared" si="39"/>
        <v>0</v>
      </c>
      <c r="J1265" s="3"/>
      <c r="N1265" s="3"/>
    </row>
    <row r="1266" spans="1:14" ht="16" customHeight="1" x14ac:dyDescent="0.15">
      <c r="A1266" s="67">
        <v>2018</v>
      </c>
      <c r="B1266" s="68">
        <v>9781489655080</v>
      </c>
      <c r="C1266" s="66">
        <v>0</v>
      </c>
      <c r="D1266" s="67" t="s">
        <v>936</v>
      </c>
      <c r="E1266" s="67" t="s">
        <v>956</v>
      </c>
      <c r="F1266" s="67">
        <v>24</v>
      </c>
      <c r="G1266" s="29">
        <v>31.41</v>
      </c>
      <c r="H1266" s="29">
        <f t="shared" si="38"/>
        <v>21.987000000000002</v>
      </c>
      <c r="I1266" s="47">
        <f t="shared" si="39"/>
        <v>0</v>
      </c>
      <c r="J1266" s="3"/>
      <c r="N1266" s="3"/>
    </row>
    <row r="1267" spans="1:14" ht="16" customHeight="1" x14ac:dyDescent="0.15">
      <c r="A1267" s="67">
        <v>2018</v>
      </c>
      <c r="B1267" s="68">
        <v>9781489655059</v>
      </c>
      <c r="C1267" s="66">
        <v>0</v>
      </c>
      <c r="D1267" s="67" t="s">
        <v>936</v>
      </c>
      <c r="E1267" s="67" t="s">
        <v>957</v>
      </c>
      <c r="F1267" s="67">
        <v>24</v>
      </c>
      <c r="G1267" s="29">
        <v>31.41</v>
      </c>
      <c r="H1267" s="29">
        <f t="shared" si="38"/>
        <v>21.987000000000002</v>
      </c>
      <c r="I1267" s="47">
        <f t="shared" si="39"/>
        <v>0</v>
      </c>
      <c r="J1267" s="3"/>
      <c r="N1267" s="3"/>
    </row>
    <row r="1268" spans="1:14" ht="16" customHeight="1" x14ac:dyDescent="0.15">
      <c r="A1268" s="67">
        <v>2018</v>
      </c>
      <c r="B1268" s="68">
        <v>9781489655028</v>
      </c>
      <c r="C1268" s="66">
        <v>0</v>
      </c>
      <c r="D1268" s="67" t="s">
        <v>936</v>
      </c>
      <c r="E1268" s="67" t="s">
        <v>958</v>
      </c>
      <c r="F1268" s="67">
        <v>24</v>
      </c>
      <c r="G1268" s="29">
        <v>31.41</v>
      </c>
      <c r="H1268" s="29">
        <f t="shared" si="38"/>
        <v>21.987000000000002</v>
      </c>
      <c r="I1268" s="47">
        <f t="shared" si="39"/>
        <v>0</v>
      </c>
      <c r="J1268" s="3"/>
      <c r="N1268" s="3"/>
    </row>
    <row r="1269" spans="1:14" ht="16" customHeight="1" x14ac:dyDescent="0.15">
      <c r="A1269" s="67">
        <v>2018</v>
      </c>
      <c r="B1269" s="68">
        <v>9781489654991</v>
      </c>
      <c r="C1269" s="66">
        <v>0</v>
      </c>
      <c r="D1269" s="67" t="s">
        <v>936</v>
      </c>
      <c r="E1269" s="67" t="s">
        <v>959</v>
      </c>
      <c r="F1269" s="67">
        <v>24</v>
      </c>
      <c r="G1269" s="29">
        <v>31.41</v>
      </c>
      <c r="H1269" s="29">
        <f t="shared" si="38"/>
        <v>21.987000000000002</v>
      </c>
      <c r="I1269" s="47">
        <f t="shared" si="39"/>
        <v>0</v>
      </c>
      <c r="J1269" s="3"/>
      <c r="N1269" s="3"/>
    </row>
    <row r="1270" spans="1:14" ht="16" customHeight="1" x14ac:dyDescent="0.15">
      <c r="A1270" s="67">
        <v>2018</v>
      </c>
      <c r="B1270" s="68">
        <v>9781489654960</v>
      </c>
      <c r="C1270" s="66">
        <v>0</v>
      </c>
      <c r="D1270" s="67" t="s">
        <v>936</v>
      </c>
      <c r="E1270" s="67" t="s">
        <v>960</v>
      </c>
      <c r="F1270" s="67">
        <v>24</v>
      </c>
      <c r="G1270" s="29">
        <v>31.41</v>
      </c>
      <c r="H1270" s="29">
        <f t="shared" si="38"/>
        <v>21.987000000000002</v>
      </c>
      <c r="I1270" s="47">
        <f t="shared" si="39"/>
        <v>0</v>
      </c>
      <c r="J1270" s="3"/>
      <c r="N1270" s="3"/>
    </row>
    <row r="1271" spans="1:14" ht="16" customHeight="1" x14ac:dyDescent="0.15">
      <c r="A1271" s="67">
        <v>2018</v>
      </c>
      <c r="B1271" s="68">
        <v>9781489654939</v>
      </c>
      <c r="C1271" s="66">
        <v>0</v>
      </c>
      <c r="D1271" s="67" t="s">
        <v>936</v>
      </c>
      <c r="E1271" s="67" t="s">
        <v>961</v>
      </c>
      <c r="F1271" s="67">
        <v>24</v>
      </c>
      <c r="G1271" s="29">
        <v>31.41</v>
      </c>
      <c r="H1271" s="29">
        <f t="shared" si="38"/>
        <v>21.987000000000002</v>
      </c>
      <c r="I1271" s="47">
        <f t="shared" si="39"/>
        <v>0</v>
      </c>
      <c r="J1271" s="3"/>
      <c r="N1271" s="3"/>
    </row>
    <row r="1272" spans="1:14" ht="16" customHeight="1" x14ac:dyDescent="0.15">
      <c r="A1272" s="67">
        <v>2018</v>
      </c>
      <c r="B1272" s="68">
        <v>9781489654908</v>
      </c>
      <c r="C1272" s="66">
        <v>0</v>
      </c>
      <c r="D1272" s="67" t="s">
        <v>936</v>
      </c>
      <c r="E1272" s="67" t="s">
        <v>962</v>
      </c>
      <c r="F1272" s="67">
        <v>24</v>
      </c>
      <c r="G1272" s="29">
        <v>31.41</v>
      </c>
      <c r="H1272" s="29">
        <f t="shared" si="38"/>
        <v>21.987000000000002</v>
      </c>
      <c r="I1272" s="47">
        <f t="shared" si="39"/>
        <v>0</v>
      </c>
      <c r="J1272" s="3"/>
      <c r="N1272" s="3"/>
    </row>
    <row r="1273" spans="1:14" ht="16" customHeight="1" x14ac:dyDescent="0.15">
      <c r="A1273" s="67">
        <v>2018</v>
      </c>
      <c r="B1273" s="68">
        <v>9781489654878</v>
      </c>
      <c r="C1273" s="66">
        <v>0</v>
      </c>
      <c r="D1273" s="67" t="s">
        <v>936</v>
      </c>
      <c r="E1273" s="67" t="s">
        <v>963</v>
      </c>
      <c r="F1273" s="67">
        <v>24</v>
      </c>
      <c r="G1273" s="29">
        <v>31.41</v>
      </c>
      <c r="H1273" s="29">
        <f t="shared" si="38"/>
        <v>21.987000000000002</v>
      </c>
      <c r="I1273" s="47">
        <f t="shared" si="39"/>
        <v>0</v>
      </c>
      <c r="J1273" s="3"/>
      <c r="N1273" s="3"/>
    </row>
    <row r="1274" spans="1:14" ht="16" customHeight="1" x14ac:dyDescent="0.15">
      <c r="A1274" s="67">
        <v>2018</v>
      </c>
      <c r="B1274" s="68">
        <v>9781489654847</v>
      </c>
      <c r="C1274" s="66">
        <v>0</v>
      </c>
      <c r="D1274" s="67" t="s">
        <v>936</v>
      </c>
      <c r="E1274" s="67" t="s">
        <v>964</v>
      </c>
      <c r="F1274" s="67">
        <v>24</v>
      </c>
      <c r="G1274" s="29">
        <v>31.41</v>
      </c>
      <c r="H1274" s="29">
        <f t="shared" si="38"/>
        <v>21.987000000000002</v>
      </c>
      <c r="I1274" s="47">
        <f t="shared" si="39"/>
        <v>0</v>
      </c>
      <c r="J1274" s="3"/>
      <c r="N1274" s="3"/>
    </row>
    <row r="1275" spans="1:14" ht="16" customHeight="1" x14ac:dyDescent="0.15">
      <c r="A1275" s="67">
        <v>2018</v>
      </c>
      <c r="B1275" s="68">
        <v>9781489654816</v>
      </c>
      <c r="C1275" s="66">
        <v>0</v>
      </c>
      <c r="D1275" s="67" t="s">
        <v>936</v>
      </c>
      <c r="E1275" s="67" t="s">
        <v>965</v>
      </c>
      <c r="F1275" s="67">
        <v>24</v>
      </c>
      <c r="G1275" s="29">
        <v>31.41</v>
      </c>
      <c r="H1275" s="29">
        <f t="shared" si="38"/>
        <v>21.987000000000002</v>
      </c>
      <c r="I1275" s="47">
        <f t="shared" si="39"/>
        <v>0</v>
      </c>
      <c r="J1275" s="3"/>
      <c r="N1275" s="3"/>
    </row>
    <row r="1276" spans="1:14" ht="16" customHeight="1" x14ac:dyDescent="0.15">
      <c r="A1276" s="67">
        <v>2018</v>
      </c>
      <c r="B1276" s="68">
        <v>9781489659590</v>
      </c>
      <c r="C1276" s="66">
        <v>0</v>
      </c>
      <c r="D1276" s="67" t="s">
        <v>936</v>
      </c>
      <c r="E1276" s="67" t="s">
        <v>966</v>
      </c>
      <c r="F1276" s="67">
        <v>24</v>
      </c>
      <c r="G1276" s="29">
        <v>31.41</v>
      </c>
      <c r="H1276" s="29">
        <f t="shared" si="38"/>
        <v>21.987000000000002</v>
      </c>
      <c r="I1276" s="47">
        <f t="shared" si="39"/>
        <v>0</v>
      </c>
      <c r="J1276" s="3"/>
      <c r="N1276" s="3"/>
    </row>
    <row r="1277" spans="1:14" ht="16" customHeight="1" x14ac:dyDescent="0.15">
      <c r="A1277" s="67">
        <v>2018</v>
      </c>
      <c r="B1277" s="68">
        <v>9781489654786</v>
      </c>
      <c r="C1277" s="66">
        <v>0</v>
      </c>
      <c r="D1277" s="67" t="s">
        <v>936</v>
      </c>
      <c r="E1277" s="67" t="s">
        <v>967</v>
      </c>
      <c r="F1277" s="67">
        <v>24</v>
      </c>
      <c r="G1277" s="29">
        <v>31.41</v>
      </c>
      <c r="H1277" s="29">
        <f t="shared" si="38"/>
        <v>21.987000000000002</v>
      </c>
      <c r="I1277" s="47">
        <f t="shared" si="39"/>
        <v>0</v>
      </c>
      <c r="J1277" s="3"/>
      <c r="N1277" s="3"/>
    </row>
    <row r="1278" spans="1:14" ht="16" customHeight="1" x14ac:dyDescent="0.15">
      <c r="A1278" s="67">
        <v>2018</v>
      </c>
      <c r="B1278" s="68">
        <v>9781489657220</v>
      </c>
      <c r="C1278" s="66">
        <v>0</v>
      </c>
      <c r="D1278" s="67" t="s">
        <v>968</v>
      </c>
      <c r="E1278" s="67" t="s">
        <v>969</v>
      </c>
      <c r="F1278" s="67">
        <v>24</v>
      </c>
      <c r="G1278" s="29">
        <v>32.840000000000003</v>
      </c>
      <c r="H1278" s="29">
        <f t="shared" si="38"/>
        <v>22.988000000000003</v>
      </c>
      <c r="I1278" s="47">
        <f t="shared" si="39"/>
        <v>0</v>
      </c>
      <c r="J1278" s="3"/>
      <c r="N1278" s="3"/>
    </row>
    <row r="1279" spans="1:14" ht="16" customHeight="1" x14ac:dyDescent="0.15">
      <c r="A1279" s="67">
        <v>2018</v>
      </c>
      <c r="B1279" s="68">
        <v>9781489657190</v>
      </c>
      <c r="C1279" s="66">
        <v>0</v>
      </c>
      <c r="D1279" s="67" t="s">
        <v>968</v>
      </c>
      <c r="E1279" s="67" t="s">
        <v>229</v>
      </c>
      <c r="F1279" s="67">
        <v>24</v>
      </c>
      <c r="G1279" s="29">
        <v>32.840000000000003</v>
      </c>
      <c r="H1279" s="29">
        <f t="shared" si="38"/>
        <v>22.988000000000003</v>
      </c>
      <c r="I1279" s="47">
        <f t="shared" si="39"/>
        <v>0</v>
      </c>
      <c r="J1279" s="3"/>
      <c r="N1279" s="3"/>
    </row>
    <row r="1280" spans="1:14" ht="16" customHeight="1" x14ac:dyDescent="0.15">
      <c r="A1280" s="67">
        <v>2018</v>
      </c>
      <c r="B1280" s="68">
        <v>9781489657169</v>
      </c>
      <c r="C1280" s="66">
        <v>0</v>
      </c>
      <c r="D1280" s="67" t="s">
        <v>968</v>
      </c>
      <c r="E1280" s="67" t="s">
        <v>326</v>
      </c>
      <c r="F1280" s="67">
        <v>24</v>
      </c>
      <c r="G1280" s="29">
        <v>32.840000000000003</v>
      </c>
      <c r="H1280" s="29">
        <f t="shared" si="38"/>
        <v>22.988000000000003</v>
      </c>
      <c r="I1280" s="47">
        <f t="shared" si="39"/>
        <v>0</v>
      </c>
      <c r="J1280" s="3"/>
      <c r="N1280" s="3"/>
    </row>
    <row r="1281" spans="1:14" ht="16" customHeight="1" x14ac:dyDescent="0.15">
      <c r="A1281" s="67">
        <v>2018</v>
      </c>
      <c r="B1281" s="68">
        <v>9781489657138</v>
      </c>
      <c r="C1281" s="66">
        <v>0</v>
      </c>
      <c r="D1281" s="67" t="s">
        <v>968</v>
      </c>
      <c r="E1281" s="67" t="s">
        <v>970</v>
      </c>
      <c r="F1281" s="67">
        <v>24</v>
      </c>
      <c r="G1281" s="29">
        <v>32.840000000000003</v>
      </c>
      <c r="H1281" s="29">
        <f t="shared" si="38"/>
        <v>22.988000000000003</v>
      </c>
      <c r="I1281" s="47">
        <f t="shared" si="39"/>
        <v>0</v>
      </c>
      <c r="J1281" s="3"/>
      <c r="N1281" s="3"/>
    </row>
    <row r="1282" spans="1:14" ht="16" customHeight="1" x14ac:dyDescent="0.15">
      <c r="A1282" s="67">
        <v>2018</v>
      </c>
      <c r="B1282" s="68">
        <v>9781489658159</v>
      </c>
      <c r="C1282" s="66">
        <v>0</v>
      </c>
      <c r="D1282" s="67" t="s">
        <v>971</v>
      </c>
      <c r="E1282" s="67" t="s">
        <v>972</v>
      </c>
      <c r="F1282" s="67">
        <v>32</v>
      </c>
      <c r="G1282" s="29">
        <v>34.270000000000003</v>
      </c>
      <c r="H1282" s="29">
        <f t="shared" si="38"/>
        <v>23.989000000000004</v>
      </c>
      <c r="I1282" s="47">
        <f t="shared" si="39"/>
        <v>0</v>
      </c>
      <c r="J1282" s="3"/>
      <c r="N1282" s="3"/>
    </row>
    <row r="1283" spans="1:14" ht="16" customHeight="1" x14ac:dyDescent="0.15">
      <c r="A1283" s="67">
        <v>2018</v>
      </c>
      <c r="B1283" s="68">
        <v>9781489658302</v>
      </c>
      <c r="C1283" s="66">
        <v>0</v>
      </c>
      <c r="D1283" s="67" t="s">
        <v>971</v>
      </c>
      <c r="E1283" s="67" t="s">
        <v>973</v>
      </c>
      <c r="F1283" s="67">
        <v>32</v>
      </c>
      <c r="G1283" s="29">
        <v>34.270000000000003</v>
      </c>
      <c r="H1283" s="29">
        <f t="shared" si="38"/>
        <v>23.989000000000004</v>
      </c>
      <c r="I1283" s="47">
        <f t="shared" si="39"/>
        <v>0</v>
      </c>
      <c r="J1283" s="3"/>
      <c r="N1283" s="3"/>
    </row>
    <row r="1284" spans="1:14" ht="16" customHeight="1" x14ac:dyDescent="0.15">
      <c r="A1284" s="67">
        <v>2018</v>
      </c>
      <c r="B1284" s="68">
        <v>9781489658210</v>
      </c>
      <c r="C1284" s="66">
        <v>0</v>
      </c>
      <c r="D1284" s="67" t="s">
        <v>971</v>
      </c>
      <c r="E1284" s="67" t="s">
        <v>117</v>
      </c>
      <c r="F1284" s="67">
        <v>32</v>
      </c>
      <c r="G1284" s="29">
        <v>34.270000000000003</v>
      </c>
      <c r="H1284" s="29">
        <f t="shared" si="38"/>
        <v>23.989000000000004</v>
      </c>
      <c r="I1284" s="47">
        <f t="shared" si="39"/>
        <v>0</v>
      </c>
      <c r="J1284" s="3"/>
      <c r="N1284" s="3"/>
    </row>
    <row r="1285" spans="1:14" ht="16" customHeight="1" x14ac:dyDescent="0.15">
      <c r="A1285" s="67">
        <v>2018</v>
      </c>
      <c r="B1285" s="68">
        <v>9781489658180</v>
      </c>
      <c r="C1285" s="66">
        <v>0</v>
      </c>
      <c r="D1285" s="67" t="s">
        <v>971</v>
      </c>
      <c r="E1285" s="67" t="s">
        <v>974</v>
      </c>
      <c r="F1285" s="67">
        <v>32</v>
      </c>
      <c r="G1285" s="29">
        <v>34.270000000000003</v>
      </c>
      <c r="H1285" s="29">
        <f t="shared" si="38"/>
        <v>23.989000000000004</v>
      </c>
      <c r="I1285" s="47">
        <f t="shared" si="39"/>
        <v>0</v>
      </c>
      <c r="J1285" s="3"/>
      <c r="N1285" s="3"/>
    </row>
    <row r="1286" spans="1:14" ht="16" customHeight="1" x14ac:dyDescent="0.15">
      <c r="A1286" s="67">
        <v>2018</v>
      </c>
      <c r="B1286" s="68">
        <v>9781489658272</v>
      </c>
      <c r="C1286" s="66">
        <v>0</v>
      </c>
      <c r="D1286" s="67" t="s">
        <v>971</v>
      </c>
      <c r="E1286" s="67" t="s">
        <v>975</v>
      </c>
      <c r="F1286" s="67">
        <v>32</v>
      </c>
      <c r="G1286" s="29">
        <v>34.270000000000003</v>
      </c>
      <c r="H1286" s="29">
        <f t="shared" si="38"/>
        <v>23.989000000000004</v>
      </c>
      <c r="I1286" s="47">
        <f t="shared" si="39"/>
        <v>0</v>
      </c>
      <c r="J1286" s="3"/>
      <c r="N1286" s="3"/>
    </row>
    <row r="1287" spans="1:14" ht="16" customHeight="1" x14ac:dyDescent="0.15">
      <c r="A1287" s="67">
        <v>2018</v>
      </c>
      <c r="B1287" s="68">
        <v>9781489658241</v>
      </c>
      <c r="C1287" s="66">
        <v>0</v>
      </c>
      <c r="D1287" s="67" t="s">
        <v>971</v>
      </c>
      <c r="E1287" s="67" t="s">
        <v>976</v>
      </c>
      <c r="F1287" s="67">
        <v>32</v>
      </c>
      <c r="G1287" s="29">
        <v>34.270000000000003</v>
      </c>
      <c r="H1287" s="29">
        <f t="shared" si="38"/>
        <v>23.989000000000004</v>
      </c>
      <c r="I1287" s="47">
        <f t="shared" si="39"/>
        <v>0</v>
      </c>
      <c r="J1287" s="3"/>
      <c r="N1287" s="3"/>
    </row>
    <row r="1288" spans="1:14" ht="16" customHeight="1" x14ac:dyDescent="0.15">
      <c r="A1288" s="67">
        <v>2018</v>
      </c>
      <c r="B1288" s="68">
        <v>9781489658128</v>
      </c>
      <c r="C1288" s="66">
        <v>0</v>
      </c>
      <c r="D1288" s="67" t="s">
        <v>971</v>
      </c>
      <c r="E1288" s="67" t="s">
        <v>977</v>
      </c>
      <c r="F1288" s="67">
        <v>32</v>
      </c>
      <c r="G1288" s="29">
        <v>34.270000000000003</v>
      </c>
      <c r="H1288" s="29">
        <f t="shared" si="38"/>
        <v>23.989000000000004</v>
      </c>
      <c r="I1288" s="47">
        <f t="shared" si="39"/>
        <v>0</v>
      </c>
      <c r="J1288" s="3"/>
      <c r="N1288" s="3"/>
    </row>
    <row r="1289" spans="1:14" ht="16" customHeight="1" x14ac:dyDescent="0.15">
      <c r="A1289" s="67">
        <v>2018</v>
      </c>
      <c r="B1289" s="68">
        <v>9781489658098</v>
      </c>
      <c r="C1289" s="66">
        <v>0</v>
      </c>
      <c r="D1289" s="67" t="s">
        <v>971</v>
      </c>
      <c r="E1289" s="67" t="s">
        <v>385</v>
      </c>
      <c r="F1289" s="67">
        <v>32</v>
      </c>
      <c r="G1289" s="29">
        <v>34.270000000000003</v>
      </c>
      <c r="H1289" s="29">
        <f t="shared" si="38"/>
        <v>23.989000000000004</v>
      </c>
      <c r="I1289" s="47">
        <f t="shared" si="39"/>
        <v>0</v>
      </c>
      <c r="J1289" s="3"/>
      <c r="N1289" s="3"/>
    </row>
    <row r="1290" spans="1:14" ht="16" customHeight="1" x14ac:dyDescent="0.15">
      <c r="A1290" s="67">
        <v>2018</v>
      </c>
      <c r="B1290" s="68">
        <v>9781489660763</v>
      </c>
      <c r="C1290" s="66">
        <v>0</v>
      </c>
      <c r="D1290" s="67" t="s">
        <v>978</v>
      </c>
      <c r="E1290" s="67" t="s">
        <v>979</v>
      </c>
      <c r="F1290" s="67">
        <v>24</v>
      </c>
      <c r="G1290" s="26">
        <v>31.41</v>
      </c>
      <c r="H1290" s="29">
        <f t="shared" si="38"/>
        <v>21.987000000000002</v>
      </c>
      <c r="I1290" s="47">
        <f t="shared" si="39"/>
        <v>0</v>
      </c>
      <c r="J1290" s="3"/>
      <c r="N1290" s="3"/>
    </row>
    <row r="1291" spans="1:14" ht="16" customHeight="1" x14ac:dyDescent="0.15">
      <c r="A1291" s="67">
        <v>2018</v>
      </c>
      <c r="B1291" s="68">
        <v>9781489660732</v>
      </c>
      <c r="C1291" s="66">
        <v>0</v>
      </c>
      <c r="D1291" s="67" t="s">
        <v>978</v>
      </c>
      <c r="E1291" s="67" t="s">
        <v>980</v>
      </c>
      <c r="F1291" s="67">
        <v>24</v>
      </c>
      <c r="G1291" s="26">
        <v>31.41</v>
      </c>
      <c r="H1291" s="29">
        <f t="shared" si="38"/>
        <v>21.987000000000002</v>
      </c>
      <c r="I1291" s="47">
        <f t="shared" si="39"/>
        <v>0</v>
      </c>
      <c r="J1291" s="3"/>
      <c r="N1291" s="3"/>
    </row>
    <row r="1292" spans="1:14" ht="16" customHeight="1" x14ac:dyDescent="0.15">
      <c r="A1292" s="67">
        <v>2018</v>
      </c>
      <c r="B1292" s="68">
        <v>9781489660701</v>
      </c>
      <c r="C1292" s="66">
        <v>0</v>
      </c>
      <c r="D1292" s="67" t="s">
        <v>978</v>
      </c>
      <c r="E1292" s="67" t="s">
        <v>981</v>
      </c>
      <c r="F1292" s="67">
        <v>24</v>
      </c>
      <c r="G1292" s="26">
        <v>31.41</v>
      </c>
      <c r="H1292" s="29">
        <f t="shared" si="38"/>
        <v>21.987000000000002</v>
      </c>
      <c r="I1292" s="47">
        <f t="shared" si="39"/>
        <v>0</v>
      </c>
      <c r="J1292" s="3"/>
      <c r="N1292" s="3"/>
    </row>
    <row r="1293" spans="1:14" ht="16" customHeight="1" x14ac:dyDescent="0.15">
      <c r="A1293" s="67">
        <v>2018</v>
      </c>
      <c r="B1293" s="68">
        <v>9781489660671</v>
      </c>
      <c r="C1293" s="66">
        <v>0</v>
      </c>
      <c r="D1293" s="67" t="s">
        <v>978</v>
      </c>
      <c r="E1293" s="67" t="s">
        <v>982</v>
      </c>
      <c r="F1293" s="67">
        <v>24</v>
      </c>
      <c r="G1293" s="26">
        <v>31.41</v>
      </c>
      <c r="H1293" s="29">
        <f t="shared" si="38"/>
        <v>21.987000000000002</v>
      </c>
      <c r="I1293" s="47">
        <f t="shared" si="39"/>
        <v>0</v>
      </c>
      <c r="J1293" s="3"/>
      <c r="N1293" s="3"/>
    </row>
    <row r="1294" spans="1:14" ht="16" customHeight="1" x14ac:dyDescent="0.15">
      <c r="A1294" s="67">
        <v>2018</v>
      </c>
      <c r="B1294" s="68">
        <v>9781489660640</v>
      </c>
      <c r="C1294" s="66">
        <v>0</v>
      </c>
      <c r="D1294" s="67" t="s">
        <v>978</v>
      </c>
      <c r="E1294" s="67" t="s">
        <v>983</v>
      </c>
      <c r="F1294" s="67">
        <v>24</v>
      </c>
      <c r="G1294" s="26">
        <v>31.41</v>
      </c>
      <c r="H1294" s="29">
        <f t="shared" si="38"/>
        <v>21.987000000000002</v>
      </c>
      <c r="I1294" s="47">
        <f t="shared" si="39"/>
        <v>0</v>
      </c>
      <c r="J1294" s="3"/>
      <c r="N1294" s="3"/>
    </row>
    <row r="1295" spans="1:14" ht="16" customHeight="1" x14ac:dyDescent="0.15">
      <c r="A1295" s="67">
        <v>2018</v>
      </c>
      <c r="B1295" s="68">
        <v>9781489660619</v>
      </c>
      <c r="C1295" s="66">
        <v>0</v>
      </c>
      <c r="D1295" s="67" t="s">
        <v>978</v>
      </c>
      <c r="E1295" s="67" t="s">
        <v>984</v>
      </c>
      <c r="F1295" s="67">
        <v>24</v>
      </c>
      <c r="G1295" s="26">
        <v>31.41</v>
      </c>
      <c r="H1295" s="29">
        <f t="shared" si="38"/>
        <v>21.987000000000002</v>
      </c>
      <c r="I1295" s="47">
        <f t="shared" si="39"/>
        <v>0</v>
      </c>
      <c r="J1295" s="3"/>
      <c r="N1295" s="3"/>
    </row>
    <row r="1296" spans="1:14" ht="16" customHeight="1" x14ac:dyDescent="0.15">
      <c r="A1296" s="67">
        <v>2018</v>
      </c>
      <c r="B1296" s="68">
        <v>9781489660589</v>
      </c>
      <c r="C1296" s="66">
        <v>0</v>
      </c>
      <c r="D1296" s="67" t="s">
        <v>978</v>
      </c>
      <c r="E1296" s="67" t="s">
        <v>985</v>
      </c>
      <c r="F1296" s="67">
        <v>24</v>
      </c>
      <c r="G1296" s="26">
        <v>31.41</v>
      </c>
      <c r="H1296" s="29">
        <f t="shared" si="38"/>
        <v>21.987000000000002</v>
      </c>
      <c r="I1296" s="47">
        <f t="shared" si="39"/>
        <v>0</v>
      </c>
      <c r="J1296" s="3"/>
      <c r="N1296" s="3"/>
    </row>
    <row r="1297" spans="1:14" ht="16" customHeight="1" x14ac:dyDescent="0.15">
      <c r="A1297" s="67">
        <v>2018</v>
      </c>
      <c r="B1297" s="68">
        <v>9781489658067</v>
      </c>
      <c r="C1297" s="66">
        <v>0</v>
      </c>
      <c r="D1297" s="67" t="s">
        <v>986</v>
      </c>
      <c r="E1297" s="67" t="s">
        <v>987</v>
      </c>
      <c r="F1297" s="67">
        <v>24</v>
      </c>
      <c r="G1297" s="29">
        <v>32.840000000000003</v>
      </c>
      <c r="H1297" s="29">
        <f t="shared" si="38"/>
        <v>22.988000000000003</v>
      </c>
      <c r="I1297" s="47">
        <f t="shared" si="39"/>
        <v>0</v>
      </c>
      <c r="J1297" s="3"/>
      <c r="N1297" s="3"/>
    </row>
    <row r="1298" spans="1:14" ht="16" customHeight="1" x14ac:dyDescent="0.15">
      <c r="A1298" s="67">
        <v>2018</v>
      </c>
      <c r="B1298" s="68">
        <v>9781489658036</v>
      </c>
      <c r="C1298" s="66">
        <v>0</v>
      </c>
      <c r="D1298" s="67" t="s">
        <v>986</v>
      </c>
      <c r="E1298" s="67" t="s">
        <v>988</v>
      </c>
      <c r="F1298" s="67">
        <v>24</v>
      </c>
      <c r="G1298" s="29">
        <v>32.840000000000003</v>
      </c>
      <c r="H1298" s="29">
        <f t="shared" ref="H1298:H1361" si="40">G1298-(G1298*0.3)</f>
        <v>22.988000000000003</v>
      </c>
      <c r="I1298" s="47">
        <f t="shared" ref="I1298:I1361" si="41">C1298*H1298</f>
        <v>0</v>
      </c>
      <c r="J1298" s="3"/>
      <c r="N1298" s="3"/>
    </row>
    <row r="1299" spans="1:14" ht="16" customHeight="1" x14ac:dyDescent="0.15">
      <c r="A1299" s="67">
        <v>2018</v>
      </c>
      <c r="B1299" s="68">
        <v>9781489658005</v>
      </c>
      <c r="C1299" s="66">
        <v>0</v>
      </c>
      <c r="D1299" s="67" t="s">
        <v>986</v>
      </c>
      <c r="E1299" s="67" t="s">
        <v>989</v>
      </c>
      <c r="F1299" s="67">
        <v>24</v>
      </c>
      <c r="G1299" s="29">
        <v>32.840000000000003</v>
      </c>
      <c r="H1299" s="29">
        <f t="shared" si="40"/>
        <v>22.988000000000003</v>
      </c>
      <c r="I1299" s="47">
        <f t="shared" si="41"/>
        <v>0</v>
      </c>
      <c r="J1299" s="3"/>
      <c r="N1299" s="3"/>
    </row>
    <row r="1300" spans="1:14" ht="16" customHeight="1" x14ac:dyDescent="0.15">
      <c r="A1300" s="67">
        <v>2018</v>
      </c>
      <c r="B1300" s="68">
        <v>9781489657978</v>
      </c>
      <c r="C1300" s="66">
        <v>0</v>
      </c>
      <c r="D1300" s="67" t="s">
        <v>986</v>
      </c>
      <c r="E1300" s="67" t="s">
        <v>990</v>
      </c>
      <c r="F1300" s="67">
        <v>24</v>
      </c>
      <c r="G1300" s="29">
        <v>32.840000000000003</v>
      </c>
      <c r="H1300" s="29">
        <f t="shared" si="40"/>
        <v>22.988000000000003</v>
      </c>
      <c r="I1300" s="47">
        <f t="shared" si="41"/>
        <v>0</v>
      </c>
      <c r="J1300" s="3"/>
      <c r="N1300" s="3"/>
    </row>
    <row r="1301" spans="1:14" ht="16" customHeight="1" x14ac:dyDescent="0.15">
      <c r="A1301" s="67">
        <v>2018</v>
      </c>
      <c r="B1301" s="68">
        <v>9781489657947</v>
      </c>
      <c r="C1301" s="66">
        <v>0</v>
      </c>
      <c r="D1301" s="67" t="s">
        <v>986</v>
      </c>
      <c r="E1301" s="67" t="s">
        <v>991</v>
      </c>
      <c r="F1301" s="67">
        <v>24</v>
      </c>
      <c r="G1301" s="29">
        <v>32.840000000000003</v>
      </c>
      <c r="H1301" s="29">
        <f t="shared" si="40"/>
        <v>22.988000000000003</v>
      </c>
      <c r="I1301" s="47">
        <f t="shared" si="41"/>
        <v>0</v>
      </c>
      <c r="J1301" s="3"/>
      <c r="N1301" s="3"/>
    </row>
    <row r="1302" spans="1:14" ht="16" customHeight="1" x14ac:dyDescent="0.15">
      <c r="A1302" s="67">
        <v>2018</v>
      </c>
      <c r="B1302" s="68">
        <v>9781489657916</v>
      </c>
      <c r="C1302" s="66">
        <v>0</v>
      </c>
      <c r="D1302" s="67" t="s">
        <v>986</v>
      </c>
      <c r="E1302" s="67" t="s">
        <v>992</v>
      </c>
      <c r="F1302" s="67">
        <v>24</v>
      </c>
      <c r="G1302" s="29">
        <v>32.840000000000003</v>
      </c>
      <c r="H1302" s="29">
        <f t="shared" si="40"/>
        <v>22.988000000000003</v>
      </c>
      <c r="I1302" s="47">
        <f t="shared" si="41"/>
        <v>0</v>
      </c>
      <c r="J1302" s="3"/>
      <c r="N1302" s="3"/>
    </row>
    <row r="1303" spans="1:14" ht="16" customHeight="1" x14ac:dyDescent="0.15">
      <c r="A1303" s="67">
        <v>2018</v>
      </c>
      <c r="B1303" s="68">
        <v>9781489647412</v>
      </c>
      <c r="C1303" s="66">
        <v>0</v>
      </c>
      <c r="D1303" s="67" t="s">
        <v>993</v>
      </c>
      <c r="E1303" s="67" t="s">
        <v>994</v>
      </c>
      <c r="F1303" s="67">
        <v>32</v>
      </c>
      <c r="G1303" s="29">
        <v>34.270000000000003</v>
      </c>
      <c r="H1303" s="29">
        <f t="shared" si="40"/>
        <v>23.989000000000004</v>
      </c>
      <c r="I1303" s="47">
        <f t="shared" si="41"/>
        <v>0</v>
      </c>
      <c r="J1303" s="3"/>
      <c r="N1303" s="3"/>
    </row>
    <row r="1304" spans="1:14" ht="16" customHeight="1" x14ac:dyDescent="0.15">
      <c r="A1304" s="67">
        <v>2018</v>
      </c>
      <c r="B1304" s="68">
        <v>9781489647399</v>
      </c>
      <c r="C1304" s="66">
        <v>0</v>
      </c>
      <c r="D1304" s="67" t="s">
        <v>993</v>
      </c>
      <c r="E1304" s="67" t="s">
        <v>995</v>
      </c>
      <c r="F1304" s="67">
        <v>32</v>
      </c>
      <c r="G1304" s="29">
        <v>34.270000000000003</v>
      </c>
      <c r="H1304" s="29">
        <f t="shared" si="40"/>
        <v>23.989000000000004</v>
      </c>
      <c r="I1304" s="47">
        <f t="shared" si="41"/>
        <v>0</v>
      </c>
      <c r="J1304" s="3"/>
      <c r="N1304" s="3"/>
    </row>
    <row r="1305" spans="1:14" ht="16" customHeight="1" x14ac:dyDescent="0.15">
      <c r="A1305" s="67">
        <v>2018</v>
      </c>
      <c r="B1305" s="68">
        <v>9781489647375</v>
      </c>
      <c r="C1305" s="66">
        <v>0</v>
      </c>
      <c r="D1305" s="67" t="s">
        <v>993</v>
      </c>
      <c r="E1305" s="67" t="s">
        <v>996</v>
      </c>
      <c r="F1305" s="67">
        <v>32</v>
      </c>
      <c r="G1305" s="29">
        <v>34.270000000000003</v>
      </c>
      <c r="H1305" s="29">
        <f t="shared" si="40"/>
        <v>23.989000000000004</v>
      </c>
      <c r="I1305" s="47">
        <f t="shared" si="41"/>
        <v>0</v>
      </c>
      <c r="J1305" s="3"/>
      <c r="N1305" s="3"/>
    </row>
    <row r="1306" spans="1:14" ht="16" customHeight="1" x14ac:dyDescent="0.15">
      <c r="A1306" s="67">
        <v>2018</v>
      </c>
      <c r="B1306" s="68">
        <v>9781489647351</v>
      </c>
      <c r="C1306" s="66">
        <v>0</v>
      </c>
      <c r="D1306" s="67" t="s">
        <v>993</v>
      </c>
      <c r="E1306" s="67" t="s">
        <v>997</v>
      </c>
      <c r="F1306" s="67">
        <v>32</v>
      </c>
      <c r="G1306" s="29">
        <v>34.270000000000003</v>
      </c>
      <c r="H1306" s="29">
        <f t="shared" si="40"/>
        <v>23.989000000000004</v>
      </c>
      <c r="I1306" s="47">
        <f t="shared" si="41"/>
        <v>0</v>
      </c>
      <c r="J1306" s="3"/>
      <c r="N1306" s="3"/>
    </row>
    <row r="1307" spans="1:14" ht="16" customHeight="1" x14ac:dyDescent="0.15">
      <c r="A1307" s="67">
        <v>2018</v>
      </c>
      <c r="B1307" s="68">
        <v>9781489647337</v>
      </c>
      <c r="C1307" s="66">
        <v>0</v>
      </c>
      <c r="D1307" s="67" t="s">
        <v>993</v>
      </c>
      <c r="E1307" s="67" t="s">
        <v>998</v>
      </c>
      <c r="F1307" s="67">
        <v>32</v>
      </c>
      <c r="G1307" s="29">
        <v>34.270000000000003</v>
      </c>
      <c r="H1307" s="29">
        <f t="shared" si="40"/>
        <v>23.989000000000004</v>
      </c>
      <c r="I1307" s="47">
        <f t="shared" si="41"/>
        <v>0</v>
      </c>
      <c r="J1307" s="3"/>
      <c r="N1307" s="3"/>
    </row>
    <row r="1308" spans="1:14" ht="16" customHeight="1" x14ac:dyDescent="0.15">
      <c r="A1308" s="67">
        <v>2017</v>
      </c>
      <c r="B1308" s="68">
        <v>9781489649713</v>
      </c>
      <c r="C1308" s="66">
        <v>0</v>
      </c>
      <c r="D1308" s="67" t="s">
        <v>999</v>
      </c>
      <c r="E1308" s="67" t="s">
        <v>1000</v>
      </c>
      <c r="F1308" s="67">
        <v>32</v>
      </c>
      <c r="G1308" s="29">
        <v>34.270000000000003</v>
      </c>
      <c r="H1308" s="29">
        <f t="shared" si="40"/>
        <v>23.989000000000004</v>
      </c>
      <c r="I1308" s="47">
        <f t="shared" si="41"/>
        <v>0</v>
      </c>
      <c r="J1308" s="3"/>
      <c r="N1308" s="3"/>
    </row>
    <row r="1309" spans="1:14" ht="16" customHeight="1" x14ac:dyDescent="0.15">
      <c r="A1309" s="67">
        <v>2017</v>
      </c>
      <c r="B1309" s="68">
        <v>9781489649744</v>
      </c>
      <c r="C1309" s="66">
        <v>0</v>
      </c>
      <c r="D1309" s="67" t="s">
        <v>999</v>
      </c>
      <c r="E1309" s="67" t="s">
        <v>1001</v>
      </c>
      <c r="F1309" s="67">
        <v>32</v>
      </c>
      <c r="G1309" s="29">
        <v>34.270000000000003</v>
      </c>
      <c r="H1309" s="29">
        <f t="shared" si="40"/>
        <v>23.989000000000004</v>
      </c>
      <c r="I1309" s="47">
        <f t="shared" si="41"/>
        <v>0</v>
      </c>
      <c r="J1309" s="3"/>
    </row>
    <row r="1310" spans="1:14" ht="16" customHeight="1" x14ac:dyDescent="0.15">
      <c r="A1310" s="67">
        <v>2017</v>
      </c>
      <c r="B1310" s="68">
        <v>9781489649805</v>
      </c>
      <c r="C1310" s="66">
        <v>0</v>
      </c>
      <c r="D1310" s="67" t="s">
        <v>999</v>
      </c>
      <c r="E1310" s="67" t="s">
        <v>1002</v>
      </c>
      <c r="F1310" s="67">
        <v>32</v>
      </c>
      <c r="G1310" s="29">
        <v>34.270000000000003</v>
      </c>
      <c r="H1310" s="29">
        <f t="shared" si="40"/>
        <v>23.989000000000004</v>
      </c>
      <c r="I1310" s="47">
        <f t="shared" si="41"/>
        <v>0</v>
      </c>
      <c r="J1310" s="3"/>
    </row>
    <row r="1311" spans="1:14" ht="16" customHeight="1" x14ac:dyDescent="0.15">
      <c r="A1311" s="67">
        <v>2017</v>
      </c>
      <c r="B1311" s="68">
        <v>9781489649775</v>
      </c>
      <c r="C1311" s="66">
        <v>0</v>
      </c>
      <c r="D1311" s="67" t="s">
        <v>999</v>
      </c>
      <c r="E1311" s="67" t="s">
        <v>1003</v>
      </c>
      <c r="F1311" s="67">
        <v>32</v>
      </c>
      <c r="G1311" s="29">
        <v>34.270000000000003</v>
      </c>
      <c r="H1311" s="29">
        <f t="shared" si="40"/>
        <v>23.989000000000004</v>
      </c>
      <c r="I1311" s="47">
        <f t="shared" si="41"/>
        <v>0</v>
      </c>
      <c r="J1311" s="3"/>
    </row>
    <row r="1312" spans="1:14" ht="16" customHeight="1" x14ac:dyDescent="0.15">
      <c r="A1312" s="67">
        <v>2017</v>
      </c>
      <c r="B1312" s="68">
        <v>9781489649836</v>
      </c>
      <c r="C1312" s="66">
        <v>0</v>
      </c>
      <c r="D1312" s="67" t="s">
        <v>999</v>
      </c>
      <c r="E1312" s="67" t="s">
        <v>1004</v>
      </c>
      <c r="F1312" s="67">
        <v>32</v>
      </c>
      <c r="G1312" s="29">
        <v>34.270000000000003</v>
      </c>
      <c r="H1312" s="29">
        <f t="shared" si="40"/>
        <v>23.989000000000004</v>
      </c>
      <c r="I1312" s="47">
        <f t="shared" si="41"/>
        <v>0</v>
      </c>
      <c r="J1312" s="3"/>
    </row>
    <row r="1313" spans="1:10" ht="16" customHeight="1" x14ac:dyDescent="0.15">
      <c r="A1313" s="67">
        <v>2017</v>
      </c>
      <c r="B1313" s="68">
        <v>9781489649867</v>
      </c>
      <c r="C1313" s="66">
        <v>0</v>
      </c>
      <c r="D1313" s="67" t="s">
        <v>999</v>
      </c>
      <c r="E1313" s="67" t="s">
        <v>1005</v>
      </c>
      <c r="F1313" s="67">
        <v>32</v>
      </c>
      <c r="G1313" s="29">
        <v>34.270000000000003</v>
      </c>
      <c r="H1313" s="29">
        <f t="shared" si="40"/>
        <v>23.989000000000004</v>
      </c>
      <c r="I1313" s="47">
        <f t="shared" si="41"/>
        <v>0</v>
      </c>
      <c r="J1313" s="3"/>
    </row>
    <row r="1314" spans="1:10" ht="16" customHeight="1" x14ac:dyDescent="0.15">
      <c r="A1314" s="67">
        <v>2017</v>
      </c>
      <c r="B1314" s="68">
        <v>9781489645111</v>
      </c>
      <c r="C1314" s="66">
        <v>0</v>
      </c>
      <c r="D1314" s="67" t="s">
        <v>1006</v>
      </c>
      <c r="E1314" s="67" t="s">
        <v>1007</v>
      </c>
      <c r="F1314" s="67">
        <v>32</v>
      </c>
      <c r="G1314" s="29">
        <v>34.270000000000003</v>
      </c>
      <c r="H1314" s="29">
        <f t="shared" si="40"/>
        <v>23.989000000000004</v>
      </c>
      <c r="I1314" s="47">
        <f t="shared" si="41"/>
        <v>0</v>
      </c>
      <c r="J1314" s="3"/>
    </row>
    <row r="1315" spans="1:10" ht="16" customHeight="1" x14ac:dyDescent="0.15">
      <c r="A1315" s="67">
        <v>2017</v>
      </c>
      <c r="B1315" s="68">
        <v>9781489645135</v>
      </c>
      <c r="C1315" s="66">
        <v>0</v>
      </c>
      <c r="D1315" s="67" t="s">
        <v>1006</v>
      </c>
      <c r="E1315" s="67" t="s">
        <v>1008</v>
      </c>
      <c r="F1315" s="67">
        <v>32</v>
      </c>
      <c r="G1315" s="29">
        <v>34.270000000000003</v>
      </c>
      <c r="H1315" s="29">
        <f t="shared" si="40"/>
        <v>23.989000000000004</v>
      </c>
      <c r="I1315" s="47">
        <f t="shared" si="41"/>
        <v>0</v>
      </c>
      <c r="J1315" s="3"/>
    </row>
    <row r="1316" spans="1:10" ht="16" customHeight="1" x14ac:dyDescent="0.15">
      <c r="A1316" s="67">
        <v>2017</v>
      </c>
      <c r="B1316" s="68">
        <v>9781489645159</v>
      </c>
      <c r="C1316" s="66">
        <v>0</v>
      </c>
      <c r="D1316" s="67" t="s">
        <v>1006</v>
      </c>
      <c r="E1316" s="67" t="s">
        <v>1009</v>
      </c>
      <c r="F1316" s="67">
        <v>32</v>
      </c>
      <c r="G1316" s="29">
        <v>34.270000000000003</v>
      </c>
      <c r="H1316" s="29">
        <f t="shared" si="40"/>
        <v>23.989000000000004</v>
      </c>
      <c r="I1316" s="47">
        <f t="shared" si="41"/>
        <v>0</v>
      </c>
      <c r="J1316" s="3"/>
    </row>
    <row r="1317" spans="1:10" ht="16" customHeight="1" x14ac:dyDescent="0.15">
      <c r="A1317" s="67">
        <v>2017</v>
      </c>
      <c r="B1317" s="68">
        <v>9781489645173</v>
      </c>
      <c r="C1317" s="66">
        <v>0</v>
      </c>
      <c r="D1317" s="67" t="s">
        <v>1006</v>
      </c>
      <c r="E1317" s="67" t="s">
        <v>1010</v>
      </c>
      <c r="F1317" s="67">
        <v>32</v>
      </c>
      <c r="G1317" s="29">
        <v>34.270000000000003</v>
      </c>
      <c r="H1317" s="29">
        <f t="shared" si="40"/>
        <v>23.989000000000004</v>
      </c>
      <c r="I1317" s="47">
        <f t="shared" si="41"/>
        <v>0</v>
      </c>
      <c r="J1317" s="3"/>
    </row>
    <row r="1318" spans="1:10" ht="16" customHeight="1" x14ac:dyDescent="0.15">
      <c r="A1318" s="67">
        <v>2017</v>
      </c>
      <c r="B1318" s="68">
        <v>9781489645197</v>
      </c>
      <c r="C1318" s="66">
        <v>0</v>
      </c>
      <c r="D1318" s="67" t="s">
        <v>1006</v>
      </c>
      <c r="E1318" s="67" t="s">
        <v>1011</v>
      </c>
      <c r="F1318" s="67">
        <v>32</v>
      </c>
      <c r="G1318" s="29">
        <v>34.270000000000003</v>
      </c>
      <c r="H1318" s="29">
        <f t="shared" si="40"/>
        <v>23.989000000000004</v>
      </c>
      <c r="I1318" s="47">
        <f t="shared" si="41"/>
        <v>0</v>
      </c>
      <c r="J1318" s="3"/>
    </row>
    <row r="1319" spans="1:10" ht="16" customHeight="1" x14ac:dyDescent="0.15">
      <c r="A1319" s="67">
        <v>2017</v>
      </c>
      <c r="B1319" s="68">
        <v>9781489645210</v>
      </c>
      <c r="C1319" s="66">
        <v>0</v>
      </c>
      <c r="D1319" s="67" t="s">
        <v>1006</v>
      </c>
      <c r="E1319" s="67" t="s">
        <v>1012</v>
      </c>
      <c r="F1319" s="67">
        <v>32</v>
      </c>
      <c r="G1319" s="29">
        <v>34.270000000000003</v>
      </c>
      <c r="H1319" s="29">
        <f t="shared" si="40"/>
        <v>23.989000000000004</v>
      </c>
      <c r="I1319" s="47">
        <f t="shared" si="41"/>
        <v>0</v>
      </c>
      <c r="J1319" s="3"/>
    </row>
    <row r="1320" spans="1:10" ht="16" customHeight="1" x14ac:dyDescent="0.15">
      <c r="A1320" s="67">
        <v>2017</v>
      </c>
      <c r="B1320" s="68">
        <v>9781489645234</v>
      </c>
      <c r="C1320" s="66">
        <v>0</v>
      </c>
      <c r="D1320" s="67" t="s">
        <v>1006</v>
      </c>
      <c r="E1320" s="67" t="s">
        <v>1013</v>
      </c>
      <c r="F1320" s="67">
        <v>32</v>
      </c>
      <c r="G1320" s="29">
        <v>34.270000000000003</v>
      </c>
      <c r="H1320" s="29">
        <f t="shared" si="40"/>
        <v>23.989000000000004</v>
      </c>
      <c r="I1320" s="47">
        <f t="shared" si="41"/>
        <v>0</v>
      </c>
      <c r="J1320" s="3"/>
    </row>
    <row r="1321" spans="1:10" ht="16" customHeight="1" x14ac:dyDescent="0.15">
      <c r="A1321" s="67">
        <v>2017</v>
      </c>
      <c r="B1321" s="68">
        <v>9781489652959</v>
      </c>
      <c r="C1321" s="66">
        <v>0</v>
      </c>
      <c r="D1321" s="67" t="s">
        <v>1014</v>
      </c>
      <c r="E1321" s="67" t="s">
        <v>1015</v>
      </c>
      <c r="F1321" s="67">
        <v>32</v>
      </c>
      <c r="G1321" s="29">
        <v>34.270000000000003</v>
      </c>
      <c r="H1321" s="29">
        <f t="shared" si="40"/>
        <v>23.989000000000004</v>
      </c>
      <c r="I1321" s="47">
        <f t="shared" si="41"/>
        <v>0</v>
      </c>
      <c r="J1321" s="3"/>
    </row>
    <row r="1322" spans="1:10" ht="16" customHeight="1" x14ac:dyDescent="0.15">
      <c r="A1322" s="67">
        <v>2017</v>
      </c>
      <c r="B1322" s="68">
        <v>9781489652744</v>
      </c>
      <c r="C1322" s="66">
        <v>0</v>
      </c>
      <c r="D1322" s="67" t="s">
        <v>1014</v>
      </c>
      <c r="E1322" s="67" t="s">
        <v>1016</v>
      </c>
      <c r="F1322" s="67">
        <v>32</v>
      </c>
      <c r="G1322" s="29">
        <v>34.270000000000003</v>
      </c>
      <c r="H1322" s="29">
        <f t="shared" si="40"/>
        <v>23.989000000000004</v>
      </c>
      <c r="I1322" s="47">
        <f t="shared" si="41"/>
        <v>0</v>
      </c>
      <c r="J1322" s="3"/>
    </row>
    <row r="1323" spans="1:10" ht="16" customHeight="1" x14ac:dyDescent="0.15">
      <c r="A1323" s="67">
        <v>2017</v>
      </c>
      <c r="B1323" s="68">
        <v>9781489652775</v>
      </c>
      <c r="C1323" s="66">
        <v>0</v>
      </c>
      <c r="D1323" s="67" t="s">
        <v>1014</v>
      </c>
      <c r="E1323" s="67" t="s">
        <v>1017</v>
      </c>
      <c r="F1323" s="67">
        <v>32</v>
      </c>
      <c r="G1323" s="29">
        <v>34.270000000000003</v>
      </c>
      <c r="H1323" s="29">
        <f t="shared" si="40"/>
        <v>23.989000000000004</v>
      </c>
      <c r="I1323" s="47">
        <f t="shared" si="41"/>
        <v>0</v>
      </c>
      <c r="J1323" s="3"/>
    </row>
    <row r="1324" spans="1:10" ht="16" customHeight="1" x14ac:dyDescent="0.15">
      <c r="A1324" s="67">
        <v>2017</v>
      </c>
      <c r="B1324" s="68">
        <v>9781489652805</v>
      </c>
      <c r="C1324" s="66">
        <v>0</v>
      </c>
      <c r="D1324" s="67" t="s">
        <v>1014</v>
      </c>
      <c r="E1324" s="67" t="s">
        <v>1018</v>
      </c>
      <c r="F1324" s="67">
        <v>32</v>
      </c>
      <c r="G1324" s="29">
        <v>34.270000000000003</v>
      </c>
      <c r="H1324" s="29">
        <f t="shared" si="40"/>
        <v>23.989000000000004</v>
      </c>
      <c r="I1324" s="47">
        <f t="shared" si="41"/>
        <v>0</v>
      </c>
      <c r="J1324" s="3"/>
    </row>
    <row r="1325" spans="1:10" ht="16" customHeight="1" x14ac:dyDescent="0.15">
      <c r="A1325" s="67">
        <v>2017</v>
      </c>
      <c r="B1325" s="68">
        <v>9781489652836</v>
      </c>
      <c r="C1325" s="66">
        <v>0</v>
      </c>
      <c r="D1325" s="67" t="s">
        <v>1014</v>
      </c>
      <c r="E1325" s="67" t="s">
        <v>1019</v>
      </c>
      <c r="F1325" s="67">
        <v>32</v>
      </c>
      <c r="G1325" s="29">
        <v>34.270000000000003</v>
      </c>
      <c r="H1325" s="29">
        <f t="shared" si="40"/>
        <v>23.989000000000004</v>
      </c>
      <c r="I1325" s="47">
        <f t="shared" si="41"/>
        <v>0</v>
      </c>
      <c r="J1325" s="3"/>
    </row>
    <row r="1326" spans="1:10" ht="16" customHeight="1" x14ac:dyDescent="0.15">
      <c r="A1326" s="67">
        <v>2017</v>
      </c>
      <c r="B1326" s="68">
        <v>9781489652867</v>
      </c>
      <c r="C1326" s="66">
        <v>0</v>
      </c>
      <c r="D1326" s="67" t="s">
        <v>1014</v>
      </c>
      <c r="E1326" s="67" t="s">
        <v>1020</v>
      </c>
      <c r="F1326" s="67">
        <v>32</v>
      </c>
      <c r="G1326" s="29">
        <v>34.270000000000003</v>
      </c>
      <c r="H1326" s="29">
        <f t="shared" si="40"/>
        <v>23.989000000000004</v>
      </c>
      <c r="I1326" s="47">
        <f t="shared" si="41"/>
        <v>0</v>
      </c>
      <c r="J1326" s="3"/>
    </row>
    <row r="1327" spans="1:10" ht="16" customHeight="1" x14ac:dyDescent="0.15">
      <c r="A1327" s="67">
        <v>2017</v>
      </c>
      <c r="B1327" s="68">
        <v>9781489652898</v>
      </c>
      <c r="C1327" s="66">
        <v>0</v>
      </c>
      <c r="D1327" s="67" t="s">
        <v>1014</v>
      </c>
      <c r="E1327" s="67" t="s">
        <v>1021</v>
      </c>
      <c r="F1327" s="67">
        <v>32</v>
      </c>
      <c r="G1327" s="29">
        <v>34.270000000000003</v>
      </c>
      <c r="H1327" s="29">
        <f t="shared" si="40"/>
        <v>23.989000000000004</v>
      </c>
      <c r="I1327" s="47">
        <f t="shared" si="41"/>
        <v>0</v>
      </c>
      <c r="J1327" s="3"/>
    </row>
    <row r="1328" spans="1:10" ht="16" customHeight="1" x14ac:dyDescent="0.15">
      <c r="A1328" s="67">
        <v>2017</v>
      </c>
      <c r="B1328" s="68">
        <v>9781489652928</v>
      </c>
      <c r="C1328" s="66">
        <v>0</v>
      </c>
      <c r="D1328" s="67" t="s">
        <v>1014</v>
      </c>
      <c r="E1328" s="67" t="s">
        <v>1022</v>
      </c>
      <c r="F1328" s="67">
        <v>32</v>
      </c>
      <c r="G1328" s="29">
        <v>34.270000000000003</v>
      </c>
      <c r="H1328" s="29">
        <f t="shared" si="40"/>
        <v>23.989000000000004</v>
      </c>
      <c r="I1328" s="47">
        <f t="shared" si="41"/>
        <v>0</v>
      </c>
      <c r="J1328" s="3"/>
    </row>
    <row r="1329" spans="1:10" ht="16" customHeight="1" x14ac:dyDescent="0.15">
      <c r="A1329" s="67">
        <v>2017</v>
      </c>
      <c r="B1329" s="68">
        <v>9781489652980</v>
      </c>
      <c r="C1329" s="66">
        <v>0</v>
      </c>
      <c r="D1329" s="67" t="s">
        <v>1014</v>
      </c>
      <c r="E1329" s="67" t="s">
        <v>989</v>
      </c>
      <c r="F1329" s="67">
        <v>32</v>
      </c>
      <c r="G1329" s="29">
        <v>34.270000000000003</v>
      </c>
      <c r="H1329" s="29">
        <f t="shared" si="40"/>
        <v>23.989000000000004</v>
      </c>
      <c r="I1329" s="47">
        <f t="shared" si="41"/>
        <v>0</v>
      </c>
      <c r="J1329" s="3"/>
    </row>
    <row r="1330" spans="1:10" ht="16" customHeight="1" x14ac:dyDescent="0.15">
      <c r="A1330" s="67">
        <v>2017</v>
      </c>
      <c r="B1330" s="68">
        <v>9781489645470</v>
      </c>
      <c r="C1330" s="66">
        <v>0</v>
      </c>
      <c r="D1330" s="67" t="s">
        <v>1023</v>
      </c>
      <c r="E1330" s="67" t="s">
        <v>1024</v>
      </c>
      <c r="F1330" s="67">
        <v>32</v>
      </c>
      <c r="G1330" s="29">
        <v>34.270000000000003</v>
      </c>
      <c r="H1330" s="29">
        <f t="shared" si="40"/>
        <v>23.989000000000004</v>
      </c>
      <c r="I1330" s="47">
        <f t="shared" si="41"/>
        <v>0</v>
      </c>
      <c r="J1330" s="3"/>
    </row>
    <row r="1331" spans="1:10" ht="16" customHeight="1" x14ac:dyDescent="0.15">
      <c r="A1331" s="67">
        <v>2017</v>
      </c>
      <c r="B1331" s="68">
        <v>9781489645272</v>
      </c>
      <c r="C1331" s="66">
        <v>0</v>
      </c>
      <c r="D1331" s="67" t="s">
        <v>1023</v>
      </c>
      <c r="E1331" s="67" t="s">
        <v>1025</v>
      </c>
      <c r="F1331" s="67">
        <v>32</v>
      </c>
      <c r="G1331" s="29">
        <v>34.270000000000003</v>
      </c>
      <c r="H1331" s="29">
        <f t="shared" si="40"/>
        <v>23.989000000000004</v>
      </c>
      <c r="I1331" s="47">
        <f t="shared" si="41"/>
        <v>0</v>
      </c>
      <c r="J1331" s="3"/>
    </row>
    <row r="1332" spans="1:10" ht="16" customHeight="1" x14ac:dyDescent="0.15">
      <c r="A1332" s="67">
        <v>2017</v>
      </c>
      <c r="B1332" s="68">
        <v>9781489645296</v>
      </c>
      <c r="C1332" s="66">
        <v>0</v>
      </c>
      <c r="D1332" s="67" t="s">
        <v>1023</v>
      </c>
      <c r="E1332" s="67" t="s">
        <v>1026</v>
      </c>
      <c r="F1332" s="67">
        <v>32</v>
      </c>
      <c r="G1332" s="29">
        <v>34.270000000000003</v>
      </c>
      <c r="H1332" s="29">
        <f t="shared" si="40"/>
        <v>23.989000000000004</v>
      </c>
      <c r="I1332" s="47">
        <f t="shared" si="41"/>
        <v>0</v>
      </c>
      <c r="J1332" s="3"/>
    </row>
    <row r="1333" spans="1:10" ht="16" customHeight="1" x14ac:dyDescent="0.15">
      <c r="A1333" s="67">
        <v>2017</v>
      </c>
      <c r="B1333" s="68">
        <v>9781489645319</v>
      </c>
      <c r="C1333" s="66">
        <v>0</v>
      </c>
      <c r="D1333" s="67" t="s">
        <v>1023</v>
      </c>
      <c r="E1333" s="67" t="s">
        <v>1027</v>
      </c>
      <c r="F1333" s="67">
        <v>32</v>
      </c>
      <c r="G1333" s="29">
        <v>34.270000000000003</v>
      </c>
      <c r="H1333" s="29">
        <f t="shared" si="40"/>
        <v>23.989000000000004</v>
      </c>
      <c r="I1333" s="47">
        <f t="shared" si="41"/>
        <v>0</v>
      </c>
      <c r="J1333" s="3"/>
    </row>
    <row r="1334" spans="1:10" ht="16" customHeight="1" x14ac:dyDescent="0.15">
      <c r="A1334" s="67">
        <v>2017</v>
      </c>
      <c r="B1334" s="68">
        <v>9781489645333</v>
      </c>
      <c r="C1334" s="66">
        <v>0</v>
      </c>
      <c r="D1334" s="67" t="s">
        <v>1023</v>
      </c>
      <c r="E1334" s="67" t="s">
        <v>1028</v>
      </c>
      <c r="F1334" s="67">
        <v>32</v>
      </c>
      <c r="G1334" s="29">
        <v>34.270000000000003</v>
      </c>
      <c r="H1334" s="29">
        <f t="shared" si="40"/>
        <v>23.989000000000004</v>
      </c>
      <c r="I1334" s="47">
        <f t="shared" si="41"/>
        <v>0</v>
      </c>
      <c r="J1334" s="3"/>
    </row>
    <row r="1335" spans="1:10" ht="16" customHeight="1" x14ac:dyDescent="0.15">
      <c r="A1335" s="67">
        <v>2017</v>
      </c>
      <c r="B1335" s="68">
        <v>9781489645357</v>
      </c>
      <c r="C1335" s="66">
        <v>0</v>
      </c>
      <c r="D1335" s="67" t="s">
        <v>1023</v>
      </c>
      <c r="E1335" s="67" t="s">
        <v>1029</v>
      </c>
      <c r="F1335" s="67">
        <v>32</v>
      </c>
      <c r="G1335" s="29">
        <v>34.270000000000003</v>
      </c>
      <c r="H1335" s="29">
        <f t="shared" si="40"/>
        <v>23.989000000000004</v>
      </c>
      <c r="I1335" s="47">
        <f t="shared" si="41"/>
        <v>0</v>
      </c>
      <c r="J1335" s="3"/>
    </row>
    <row r="1336" spans="1:10" ht="16" customHeight="1" x14ac:dyDescent="0.15">
      <c r="A1336" s="67">
        <v>2017</v>
      </c>
      <c r="B1336" s="68">
        <v>9781489645371</v>
      </c>
      <c r="C1336" s="66">
        <v>0</v>
      </c>
      <c r="D1336" s="67" t="s">
        <v>1023</v>
      </c>
      <c r="E1336" s="67" t="s">
        <v>1030</v>
      </c>
      <c r="F1336" s="67">
        <v>32</v>
      </c>
      <c r="G1336" s="29">
        <v>34.270000000000003</v>
      </c>
      <c r="H1336" s="29">
        <f t="shared" si="40"/>
        <v>23.989000000000004</v>
      </c>
      <c r="I1336" s="47">
        <f t="shared" si="41"/>
        <v>0</v>
      </c>
      <c r="J1336" s="3"/>
    </row>
    <row r="1337" spans="1:10" ht="16" customHeight="1" x14ac:dyDescent="0.15">
      <c r="A1337" s="67">
        <v>2017</v>
      </c>
      <c r="B1337" s="68">
        <v>9781489645395</v>
      </c>
      <c r="C1337" s="66">
        <v>0</v>
      </c>
      <c r="D1337" s="67" t="s">
        <v>1023</v>
      </c>
      <c r="E1337" s="67" t="s">
        <v>1031</v>
      </c>
      <c r="F1337" s="67">
        <v>32</v>
      </c>
      <c r="G1337" s="29">
        <v>34.270000000000003</v>
      </c>
      <c r="H1337" s="29">
        <f t="shared" si="40"/>
        <v>23.989000000000004</v>
      </c>
      <c r="I1337" s="47">
        <f t="shared" si="41"/>
        <v>0</v>
      </c>
      <c r="J1337" s="3"/>
    </row>
    <row r="1338" spans="1:10" ht="16" customHeight="1" x14ac:dyDescent="0.15">
      <c r="A1338" s="67">
        <v>2017</v>
      </c>
      <c r="B1338" s="68">
        <v>9781489645418</v>
      </c>
      <c r="C1338" s="66">
        <v>0</v>
      </c>
      <c r="D1338" s="67" t="s">
        <v>1023</v>
      </c>
      <c r="E1338" s="67" t="s">
        <v>1032</v>
      </c>
      <c r="F1338" s="67">
        <v>32</v>
      </c>
      <c r="G1338" s="29">
        <v>34.270000000000003</v>
      </c>
      <c r="H1338" s="29">
        <f t="shared" si="40"/>
        <v>23.989000000000004</v>
      </c>
      <c r="I1338" s="47">
        <f t="shared" si="41"/>
        <v>0</v>
      </c>
      <c r="J1338" s="3"/>
    </row>
    <row r="1339" spans="1:10" ht="16" customHeight="1" x14ac:dyDescent="0.15">
      <c r="A1339" s="67">
        <v>2017</v>
      </c>
      <c r="B1339" s="68">
        <v>9781489645432</v>
      </c>
      <c r="C1339" s="66">
        <v>0</v>
      </c>
      <c r="D1339" s="67" t="s">
        <v>1023</v>
      </c>
      <c r="E1339" s="67" t="s">
        <v>1033</v>
      </c>
      <c r="F1339" s="67">
        <v>32</v>
      </c>
      <c r="G1339" s="29">
        <v>34.270000000000003</v>
      </c>
      <c r="H1339" s="29">
        <f t="shared" si="40"/>
        <v>23.989000000000004</v>
      </c>
      <c r="I1339" s="47">
        <f t="shared" si="41"/>
        <v>0</v>
      </c>
      <c r="J1339" s="3"/>
    </row>
    <row r="1340" spans="1:10" ht="16" customHeight="1" x14ac:dyDescent="0.15">
      <c r="A1340" s="67">
        <v>2017</v>
      </c>
      <c r="B1340" s="68">
        <v>9781489645456</v>
      </c>
      <c r="C1340" s="66">
        <v>0</v>
      </c>
      <c r="D1340" s="67" t="s">
        <v>1023</v>
      </c>
      <c r="E1340" s="67" t="s">
        <v>1034</v>
      </c>
      <c r="F1340" s="67">
        <v>32</v>
      </c>
      <c r="G1340" s="29">
        <v>34.270000000000003</v>
      </c>
      <c r="H1340" s="29">
        <f t="shared" si="40"/>
        <v>23.989000000000004</v>
      </c>
      <c r="I1340" s="47">
        <f t="shared" si="41"/>
        <v>0</v>
      </c>
      <c r="J1340" s="3"/>
    </row>
    <row r="1341" spans="1:10" ht="16" customHeight="1" x14ac:dyDescent="0.15">
      <c r="A1341" s="67">
        <v>2017</v>
      </c>
      <c r="B1341" s="68">
        <v>9781489648150</v>
      </c>
      <c r="C1341" s="66">
        <v>0</v>
      </c>
      <c r="D1341" s="67" t="s">
        <v>1035</v>
      </c>
      <c r="E1341" s="67" t="s">
        <v>1036</v>
      </c>
      <c r="F1341" s="67">
        <v>48</v>
      </c>
      <c r="G1341" s="26">
        <v>35.700000000000003</v>
      </c>
      <c r="H1341" s="29">
        <f t="shared" si="40"/>
        <v>24.990000000000002</v>
      </c>
      <c r="I1341" s="47">
        <f t="shared" si="41"/>
        <v>0</v>
      </c>
      <c r="J1341" s="3"/>
    </row>
    <row r="1342" spans="1:10" ht="16" customHeight="1" x14ac:dyDescent="0.15">
      <c r="A1342" s="67">
        <v>2017</v>
      </c>
      <c r="B1342" s="68">
        <v>9781489648181</v>
      </c>
      <c r="C1342" s="66">
        <v>0</v>
      </c>
      <c r="D1342" s="67" t="s">
        <v>1035</v>
      </c>
      <c r="E1342" s="67" t="s">
        <v>1037</v>
      </c>
      <c r="F1342" s="67">
        <v>48</v>
      </c>
      <c r="G1342" s="26">
        <v>35.700000000000003</v>
      </c>
      <c r="H1342" s="29">
        <f t="shared" si="40"/>
        <v>24.990000000000002</v>
      </c>
      <c r="I1342" s="47">
        <f t="shared" si="41"/>
        <v>0</v>
      </c>
      <c r="J1342" s="3"/>
    </row>
    <row r="1343" spans="1:10" ht="16" customHeight="1" x14ac:dyDescent="0.15">
      <c r="A1343" s="67">
        <v>2017</v>
      </c>
      <c r="B1343" s="68">
        <v>9781489648211</v>
      </c>
      <c r="C1343" s="66">
        <v>0</v>
      </c>
      <c r="D1343" s="67" t="s">
        <v>1035</v>
      </c>
      <c r="E1343" s="67" t="s">
        <v>1038</v>
      </c>
      <c r="F1343" s="67">
        <v>48</v>
      </c>
      <c r="G1343" s="26">
        <v>35.700000000000003</v>
      </c>
      <c r="H1343" s="29">
        <f t="shared" si="40"/>
        <v>24.990000000000002</v>
      </c>
      <c r="I1343" s="47">
        <f t="shared" si="41"/>
        <v>0</v>
      </c>
      <c r="J1343" s="3"/>
    </row>
    <row r="1344" spans="1:10" ht="16" customHeight="1" x14ac:dyDescent="0.15">
      <c r="A1344" s="67">
        <v>2017</v>
      </c>
      <c r="B1344" s="68">
        <v>9781489648242</v>
      </c>
      <c r="C1344" s="66">
        <v>0</v>
      </c>
      <c r="D1344" s="67" t="s">
        <v>1035</v>
      </c>
      <c r="E1344" s="67" t="s">
        <v>1039</v>
      </c>
      <c r="F1344" s="67">
        <v>48</v>
      </c>
      <c r="G1344" s="26">
        <v>35.700000000000003</v>
      </c>
      <c r="H1344" s="29">
        <f t="shared" si="40"/>
        <v>24.990000000000002</v>
      </c>
      <c r="I1344" s="47">
        <f t="shared" si="41"/>
        <v>0</v>
      </c>
      <c r="J1344" s="3"/>
    </row>
    <row r="1345" spans="1:10" ht="16" customHeight="1" x14ac:dyDescent="0.15">
      <c r="A1345" s="67">
        <v>2017</v>
      </c>
      <c r="B1345" s="68">
        <v>9781489648273</v>
      </c>
      <c r="C1345" s="66">
        <v>0</v>
      </c>
      <c r="D1345" s="67" t="s">
        <v>1035</v>
      </c>
      <c r="E1345" s="67" t="s">
        <v>1040</v>
      </c>
      <c r="F1345" s="67">
        <v>48</v>
      </c>
      <c r="G1345" s="26">
        <v>35.700000000000003</v>
      </c>
      <c r="H1345" s="29">
        <f t="shared" si="40"/>
        <v>24.990000000000002</v>
      </c>
      <c r="I1345" s="47">
        <f t="shared" si="41"/>
        <v>0</v>
      </c>
      <c r="J1345" s="3"/>
    </row>
    <row r="1346" spans="1:10" ht="16" customHeight="1" x14ac:dyDescent="0.15">
      <c r="A1346" s="67">
        <v>2017</v>
      </c>
      <c r="B1346" s="68">
        <v>9781489648303</v>
      </c>
      <c r="C1346" s="66">
        <v>0</v>
      </c>
      <c r="D1346" s="67" t="s">
        <v>1035</v>
      </c>
      <c r="E1346" s="67" t="s">
        <v>1041</v>
      </c>
      <c r="F1346" s="67">
        <v>48</v>
      </c>
      <c r="G1346" s="26">
        <v>35.700000000000003</v>
      </c>
      <c r="H1346" s="29">
        <f t="shared" si="40"/>
        <v>24.990000000000002</v>
      </c>
      <c r="I1346" s="47">
        <f t="shared" si="41"/>
        <v>0</v>
      </c>
      <c r="J1346" s="3"/>
    </row>
    <row r="1347" spans="1:10" ht="16" customHeight="1" x14ac:dyDescent="0.15">
      <c r="A1347" s="67">
        <v>2017</v>
      </c>
      <c r="B1347" s="68">
        <v>9781489648334</v>
      </c>
      <c r="C1347" s="66">
        <v>0</v>
      </c>
      <c r="D1347" s="67" t="s">
        <v>1035</v>
      </c>
      <c r="E1347" s="67" t="s">
        <v>1042</v>
      </c>
      <c r="F1347" s="67">
        <v>48</v>
      </c>
      <c r="G1347" s="26">
        <v>35.700000000000003</v>
      </c>
      <c r="H1347" s="29">
        <f t="shared" si="40"/>
        <v>24.990000000000002</v>
      </c>
      <c r="I1347" s="47">
        <f t="shared" si="41"/>
        <v>0</v>
      </c>
      <c r="J1347" s="3"/>
    </row>
    <row r="1348" spans="1:10" ht="16" customHeight="1" x14ac:dyDescent="0.15">
      <c r="A1348" s="67">
        <v>2017</v>
      </c>
      <c r="B1348" s="68">
        <v>9781489648365</v>
      </c>
      <c r="C1348" s="66">
        <v>0</v>
      </c>
      <c r="D1348" s="67" t="s">
        <v>1035</v>
      </c>
      <c r="E1348" s="67" t="s">
        <v>1043</v>
      </c>
      <c r="F1348" s="67">
        <v>48</v>
      </c>
      <c r="G1348" s="26">
        <v>35.700000000000003</v>
      </c>
      <c r="H1348" s="29">
        <f t="shared" si="40"/>
        <v>24.990000000000002</v>
      </c>
      <c r="I1348" s="47">
        <f t="shared" si="41"/>
        <v>0</v>
      </c>
      <c r="J1348" s="3"/>
    </row>
    <row r="1349" spans="1:10" ht="16" customHeight="1" x14ac:dyDescent="0.15">
      <c r="A1349" s="67">
        <v>2017</v>
      </c>
      <c r="B1349" s="68">
        <v>9781489648396</v>
      </c>
      <c r="C1349" s="66">
        <v>0</v>
      </c>
      <c r="D1349" s="67" t="s">
        <v>1035</v>
      </c>
      <c r="E1349" s="67" t="s">
        <v>1044</v>
      </c>
      <c r="F1349" s="67">
        <v>48</v>
      </c>
      <c r="G1349" s="26">
        <v>35.700000000000003</v>
      </c>
      <c r="H1349" s="29">
        <f t="shared" si="40"/>
        <v>24.990000000000002</v>
      </c>
      <c r="I1349" s="47">
        <f t="shared" si="41"/>
        <v>0</v>
      </c>
      <c r="J1349" s="3"/>
    </row>
    <row r="1350" spans="1:10" ht="16" customHeight="1" x14ac:dyDescent="0.15">
      <c r="A1350" s="67">
        <v>2017</v>
      </c>
      <c r="B1350" s="68">
        <v>9781489648426</v>
      </c>
      <c r="C1350" s="66">
        <v>0</v>
      </c>
      <c r="D1350" s="67" t="s">
        <v>1035</v>
      </c>
      <c r="E1350" s="67" t="s">
        <v>1045</v>
      </c>
      <c r="F1350" s="67">
        <v>48</v>
      </c>
      <c r="G1350" s="26">
        <v>35.700000000000003</v>
      </c>
      <c r="H1350" s="29">
        <f t="shared" si="40"/>
        <v>24.990000000000002</v>
      </c>
      <c r="I1350" s="47">
        <f t="shared" si="41"/>
        <v>0</v>
      </c>
      <c r="J1350" s="3"/>
    </row>
    <row r="1351" spans="1:10" ht="16" customHeight="1" x14ac:dyDescent="0.15">
      <c r="A1351" s="67">
        <v>2017</v>
      </c>
      <c r="B1351" s="68">
        <v>9781489648457</v>
      </c>
      <c r="C1351" s="66">
        <v>0</v>
      </c>
      <c r="D1351" s="67" t="s">
        <v>1035</v>
      </c>
      <c r="E1351" s="67" t="s">
        <v>1046</v>
      </c>
      <c r="F1351" s="67">
        <v>48</v>
      </c>
      <c r="G1351" s="26">
        <v>35.700000000000003</v>
      </c>
      <c r="H1351" s="29">
        <f t="shared" si="40"/>
        <v>24.990000000000002</v>
      </c>
      <c r="I1351" s="47">
        <f t="shared" si="41"/>
        <v>0</v>
      </c>
      <c r="J1351" s="3"/>
    </row>
    <row r="1352" spans="1:10" ht="16" customHeight="1" x14ac:dyDescent="0.15">
      <c r="A1352" s="67">
        <v>2017</v>
      </c>
      <c r="B1352" s="68">
        <v>9781489648488</v>
      </c>
      <c r="C1352" s="66">
        <v>0</v>
      </c>
      <c r="D1352" s="67" t="s">
        <v>1035</v>
      </c>
      <c r="E1352" s="67" t="s">
        <v>1047</v>
      </c>
      <c r="F1352" s="67">
        <v>48</v>
      </c>
      <c r="G1352" s="26">
        <v>35.700000000000003</v>
      </c>
      <c r="H1352" s="29">
        <f t="shared" si="40"/>
        <v>24.990000000000002</v>
      </c>
      <c r="I1352" s="47">
        <f t="shared" si="41"/>
        <v>0</v>
      </c>
      <c r="J1352" s="3"/>
    </row>
    <row r="1353" spans="1:10" ht="16" customHeight="1" x14ac:dyDescent="0.15">
      <c r="A1353" s="67">
        <v>2017</v>
      </c>
      <c r="B1353" s="68">
        <v>9781489648518</v>
      </c>
      <c r="C1353" s="66">
        <v>0</v>
      </c>
      <c r="D1353" s="67" t="s">
        <v>1035</v>
      </c>
      <c r="E1353" s="67" t="s">
        <v>1048</v>
      </c>
      <c r="F1353" s="67">
        <v>48</v>
      </c>
      <c r="G1353" s="26">
        <v>35.700000000000003</v>
      </c>
      <c r="H1353" s="29">
        <f t="shared" si="40"/>
        <v>24.990000000000002</v>
      </c>
      <c r="I1353" s="47">
        <f t="shared" si="41"/>
        <v>0</v>
      </c>
      <c r="J1353" s="3"/>
    </row>
    <row r="1354" spans="1:10" ht="16" customHeight="1" x14ac:dyDescent="0.15">
      <c r="A1354" s="67">
        <v>2017</v>
      </c>
      <c r="B1354" s="68">
        <v>9781489648549</v>
      </c>
      <c r="C1354" s="66">
        <v>0</v>
      </c>
      <c r="D1354" s="67" t="s">
        <v>1035</v>
      </c>
      <c r="E1354" s="67" t="s">
        <v>1049</v>
      </c>
      <c r="F1354" s="67">
        <v>48</v>
      </c>
      <c r="G1354" s="26">
        <v>35.700000000000003</v>
      </c>
      <c r="H1354" s="29">
        <f t="shared" si="40"/>
        <v>24.990000000000002</v>
      </c>
      <c r="I1354" s="47">
        <f t="shared" si="41"/>
        <v>0</v>
      </c>
      <c r="J1354" s="3"/>
    </row>
    <row r="1355" spans="1:10" ht="16" customHeight="1" x14ac:dyDescent="0.15">
      <c r="A1355" s="67">
        <v>2017</v>
      </c>
      <c r="B1355" s="68">
        <v>9781489648570</v>
      </c>
      <c r="C1355" s="66">
        <v>0</v>
      </c>
      <c r="D1355" s="67" t="s">
        <v>1035</v>
      </c>
      <c r="E1355" s="67" t="s">
        <v>1050</v>
      </c>
      <c r="F1355" s="67">
        <v>48</v>
      </c>
      <c r="G1355" s="26">
        <v>35.700000000000003</v>
      </c>
      <c r="H1355" s="29">
        <f t="shared" si="40"/>
        <v>24.990000000000002</v>
      </c>
      <c r="I1355" s="47">
        <f t="shared" si="41"/>
        <v>0</v>
      </c>
      <c r="J1355" s="3"/>
    </row>
    <row r="1356" spans="1:10" ht="16" customHeight="1" x14ac:dyDescent="0.15">
      <c r="A1356" s="67">
        <v>2017</v>
      </c>
      <c r="B1356" s="68">
        <v>9781489648600</v>
      </c>
      <c r="C1356" s="66">
        <v>0</v>
      </c>
      <c r="D1356" s="67" t="s">
        <v>1035</v>
      </c>
      <c r="E1356" s="67" t="s">
        <v>1051</v>
      </c>
      <c r="F1356" s="67">
        <v>48</v>
      </c>
      <c r="G1356" s="26">
        <v>35.700000000000003</v>
      </c>
      <c r="H1356" s="29">
        <f t="shared" si="40"/>
        <v>24.990000000000002</v>
      </c>
      <c r="I1356" s="47">
        <f t="shared" si="41"/>
        <v>0</v>
      </c>
      <c r="J1356" s="3"/>
    </row>
    <row r="1357" spans="1:10" ht="16" customHeight="1" x14ac:dyDescent="0.15">
      <c r="A1357" s="67">
        <v>2017</v>
      </c>
      <c r="B1357" s="68">
        <v>9781489648631</v>
      </c>
      <c r="C1357" s="66">
        <v>0</v>
      </c>
      <c r="D1357" s="67" t="s">
        <v>1035</v>
      </c>
      <c r="E1357" s="67" t="s">
        <v>1052</v>
      </c>
      <c r="F1357" s="67">
        <v>48</v>
      </c>
      <c r="G1357" s="26">
        <v>35.700000000000003</v>
      </c>
      <c r="H1357" s="29">
        <f t="shared" si="40"/>
        <v>24.990000000000002</v>
      </c>
      <c r="I1357" s="47">
        <f t="shared" si="41"/>
        <v>0</v>
      </c>
      <c r="J1357" s="3"/>
    </row>
    <row r="1358" spans="1:10" ht="16" customHeight="1" x14ac:dyDescent="0.15">
      <c r="A1358" s="67">
        <v>2017</v>
      </c>
      <c r="B1358" s="68">
        <v>9781489648662</v>
      </c>
      <c r="C1358" s="66">
        <v>0</v>
      </c>
      <c r="D1358" s="67" t="s">
        <v>1035</v>
      </c>
      <c r="E1358" s="67" t="s">
        <v>1053</v>
      </c>
      <c r="F1358" s="67">
        <v>48</v>
      </c>
      <c r="G1358" s="26">
        <v>35.700000000000003</v>
      </c>
      <c r="H1358" s="29">
        <f t="shared" si="40"/>
        <v>24.990000000000002</v>
      </c>
      <c r="I1358" s="47">
        <f t="shared" si="41"/>
        <v>0</v>
      </c>
      <c r="J1358" s="3"/>
    </row>
    <row r="1359" spans="1:10" ht="16" customHeight="1" x14ac:dyDescent="0.15">
      <c r="A1359" s="67">
        <v>2017</v>
      </c>
      <c r="B1359" s="68">
        <v>9781489648693</v>
      </c>
      <c r="C1359" s="66">
        <v>0</v>
      </c>
      <c r="D1359" s="67" t="s">
        <v>1035</v>
      </c>
      <c r="E1359" s="67" t="s">
        <v>1054</v>
      </c>
      <c r="F1359" s="67">
        <v>48</v>
      </c>
      <c r="G1359" s="26">
        <v>35.700000000000003</v>
      </c>
      <c r="H1359" s="29">
        <f t="shared" si="40"/>
        <v>24.990000000000002</v>
      </c>
      <c r="I1359" s="47">
        <f t="shared" si="41"/>
        <v>0</v>
      </c>
      <c r="J1359" s="3"/>
    </row>
    <row r="1360" spans="1:10" ht="16" customHeight="1" x14ac:dyDescent="0.15">
      <c r="A1360" s="67">
        <v>2017</v>
      </c>
      <c r="B1360" s="68">
        <v>9781489648723</v>
      </c>
      <c r="C1360" s="66">
        <v>0</v>
      </c>
      <c r="D1360" s="67" t="s">
        <v>1035</v>
      </c>
      <c r="E1360" s="67" t="s">
        <v>1055</v>
      </c>
      <c r="F1360" s="67">
        <v>48</v>
      </c>
      <c r="G1360" s="26">
        <v>35.700000000000003</v>
      </c>
      <c r="H1360" s="29">
        <f t="shared" si="40"/>
        <v>24.990000000000002</v>
      </c>
      <c r="I1360" s="47">
        <f t="shared" si="41"/>
        <v>0</v>
      </c>
      <c r="J1360" s="3"/>
    </row>
    <row r="1361" spans="1:10" ht="16" customHeight="1" x14ac:dyDescent="0.15">
      <c r="A1361" s="67">
        <v>2017</v>
      </c>
      <c r="B1361" s="68">
        <v>9781489648754</v>
      </c>
      <c r="C1361" s="66">
        <v>0</v>
      </c>
      <c r="D1361" s="67" t="s">
        <v>1035</v>
      </c>
      <c r="E1361" s="67" t="s">
        <v>1056</v>
      </c>
      <c r="F1361" s="67">
        <v>48</v>
      </c>
      <c r="G1361" s="26">
        <v>35.700000000000003</v>
      </c>
      <c r="H1361" s="29">
        <f t="shared" si="40"/>
        <v>24.990000000000002</v>
      </c>
      <c r="I1361" s="47">
        <f t="shared" si="41"/>
        <v>0</v>
      </c>
      <c r="J1361" s="3"/>
    </row>
    <row r="1362" spans="1:10" ht="16" customHeight="1" x14ac:dyDescent="0.15">
      <c r="A1362" s="67">
        <v>2017</v>
      </c>
      <c r="B1362" s="68">
        <v>9781489648785</v>
      </c>
      <c r="C1362" s="66">
        <v>0</v>
      </c>
      <c r="D1362" s="67" t="s">
        <v>1035</v>
      </c>
      <c r="E1362" s="67" t="s">
        <v>1057</v>
      </c>
      <c r="F1362" s="67">
        <v>48</v>
      </c>
      <c r="G1362" s="26">
        <v>35.700000000000003</v>
      </c>
      <c r="H1362" s="29">
        <f t="shared" ref="H1362:H1425" si="42">G1362-(G1362*0.3)</f>
        <v>24.990000000000002</v>
      </c>
      <c r="I1362" s="47">
        <f t="shared" ref="I1362:I1425" si="43">C1362*H1362</f>
        <v>0</v>
      </c>
      <c r="J1362" s="3"/>
    </row>
    <row r="1363" spans="1:10" ht="16" customHeight="1" x14ac:dyDescent="0.15">
      <c r="A1363" s="67">
        <v>2017</v>
      </c>
      <c r="B1363" s="68">
        <v>9781489648815</v>
      </c>
      <c r="C1363" s="66">
        <v>0</v>
      </c>
      <c r="D1363" s="67" t="s">
        <v>1035</v>
      </c>
      <c r="E1363" s="67" t="s">
        <v>1058</v>
      </c>
      <c r="F1363" s="67">
        <v>48</v>
      </c>
      <c r="G1363" s="26">
        <v>35.700000000000003</v>
      </c>
      <c r="H1363" s="29">
        <f t="shared" si="42"/>
        <v>24.990000000000002</v>
      </c>
      <c r="I1363" s="47">
        <f t="shared" si="43"/>
        <v>0</v>
      </c>
      <c r="J1363" s="3"/>
    </row>
    <row r="1364" spans="1:10" ht="16" customHeight="1" x14ac:dyDescent="0.15">
      <c r="A1364" s="67">
        <v>2017</v>
      </c>
      <c r="B1364" s="68">
        <v>9781489648846</v>
      </c>
      <c r="C1364" s="66">
        <v>0</v>
      </c>
      <c r="D1364" s="67" t="s">
        <v>1035</v>
      </c>
      <c r="E1364" s="67" t="s">
        <v>1059</v>
      </c>
      <c r="F1364" s="67">
        <v>48</v>
      </c>
      <c r="G1364" s="26">
        <v>35.700000000000003</v>
      </c>
      <c r="H1364" s="29">
        <f t="shared" si="42"/>
        <v>24.990000000000002</v>
      </c>
      <c r="I1364" s="47">
        <f t="shared" si="43"/>
        <v>0</v>
      </c>
      <c r="J1364" s="3"/>
    </row>
    <row r="1365" spans="1:10" ht="16" customHeight="1" x14ac:dyDescent="0.15">
      <c r="A1365" s="67">
        <v>2017</v>
      </c>
      <c r="B1365" s="68">
        <v>9781489648877</v>
      </c>
      <c r="C1365" s="66">
        <v>0</v>
      </c>
      <c r="D1365" s="67" t="s">
        <v>1035</v>
      </c>
      <c r="E1365" s="67" t="s">
        <v>1060</v>
      </c>
      <c r="F1365" s="67">
        <v>48</v>
      </c>
      <c r="G1365" s="26">
        <v>35.700000000000003</v>
      </c>
      <c r="H1365" s="29">
        <f t="shared" si="42"/>
        <v>24.990000000000002</v>
      </c>
      <c r="I1365" s="47">
        <f t="shared" si="43"/>
        <v>0</v>
      </c>
      <c r="J1365" s="3"/>
    </row>
    <row r="1366" spans="1:10" ht="16" customHeight="1" x14ac:dyDescent="0.15">
      <c r="A1366" s="67">
        <v>2017</v>
      </c>
      <c r="B1366" s="68">
        <v>9781489648907</v>
      </c>
      <c r="C1366" s="66">
        <v>0</v>
      </c>
      <c r="D1366" s="67" t="s">
        <v>1035</v>
      </c>
      <c r="E1366" s="67" t="s">
        <v>1061</v>
      </c>
      <c r="F1366" s="67">
        <v>48</v>
      </c>
      <c r="G1366" s="26">
        <v>35.700000000000003</v>
      </c>
      <c r="H1366" s="29">
        <f t="shared" si="42"/>
        <v>24.990000000000002</v>
      </c>
      <c r="I1366" s="47">
        <f t="shared" si="43"/>
        <v>0</v>
      </c>
      <c r="J1366" s="3"/>
    </row>
    <row r="1367" spans="1:10" ht="16" customHeight="1" x14ac:dyDescent="0.15">
      <c r="A1367" s="67">
        <v>2017</v>
      </c>
      <c r="B1367" s="68">
        <v>9781489648938</v>
      </c>
      <c r="C1367" s="66">
        <v>0</v>
      </c>
      <c r="D1367" s="67" t="s">
        <v>1035</v>
      </c>
      <c r="E1367" s="67" t="s">
        <v>1062</v>
      </c>
      <c r="F1367" s="67">
        <v>48</v>
      </c>
      <c r="G1367" s="26">
        <v>35.700000000000003</v>
      </c>
      <c r="H1367" s="29">
        <f t="shared" si="42"/>
        <v>24.990000000000002</v>
      </c>
      <c r="I1367" s="47">
        <f t="shared" si="43"/>
        <v>0</v>
      </c>
      <c r="J1367" s="3"/>
    </row>
    <row r="1368" spans="1:10" ht="16" customHeight="1" x14ac:dyDescent="0.15">
      <c r="A1368" s="67">
        <v>2017</v>
      </c>
      <c r="B1368" s="68">
        <v>9781489648969</v>
      </c>
      <c r="C1368" s="66">
        <v>0</v>
      </c>
      <c r="D1368" s="67" t="s">
        <v>1035</v>
      </c>
      <c r="E1368" s="67" t="s">
        <v>1063</v>
      </c>
      <c r="F1368" s="67">
        <v>48</v>
      </c>
      <c r="G1368" s="26">
        <v>35.700000000000003</v>
      </c>
      <c r="H1368" s="29">
        <f t="shared" si="42"/>
        <v>24.990000000000002</v>
      </c>
      <c r="I1368" s="47">
        <f t="shared" si="43"/>
        <v>0</v>
      </c>
      <c r="J1368" s="3"/>
    </row>
    <row r="1369" spans="1:10" ht="16" customHeight="1" x14ac:dyDescent="0.15">
      <c r="A1369" s="67">
        <v>2017</v>
      </c>
      <c r="B1369" s="68">
        <v>9781489648990</v>
      </c>
      <c r="C1369" s="66">
        <v>0</v>
      </c>
      <c r="D1369" s="67" t="s">
        <v>1035</v>
      </c>
      <c r="E1369" s="67" t="s">
        <v>1064</v>
      </c>
      <c r="F1369" s="67">
        <v>48</v>
      </c>
      <c r="G1369" s="26">
        <v>35.700000000000003</v>
      </c>
      <c r="H1369" s="29">
        <f t="shared" si="42"/>
        <v>24.990000000000002</v>
      </c>
      <c r="I1369" s="47">
        <f t="shared" si="43"/>
        <v>0</v>
      </c>
      <c r="J1369" s="3"/>
    </row>
    <row r="1370" spans="1:10" ht="16" customHeight="1" x14ac:dyDescent="0.15">
      <c r="A1370" s="67">
        <v>2017</v>
      </c>
      <c r="B1370" s="68">
        <v>9781489649027</v>
      </c>
      <c r="C1370" s="66">
        <v>0</v>
      </c>
      <c r="D1370" s="67" t="s">
        <v>1035</v>
      </c>
      <c r="E1370" s="67" t="s">
        <v>1065</v>
      </c>
      <c r="F1370" s="67">
        <v>48</v>
      </c>
      <c r="G1370" s="26">
        <v>35.700000000000003</v>
      </c>
      <c r="H1370" s="29">
        <f t="shared" si="42"/>
        <v>24.990000000000002</v>
      </c>
      <c r="I1370" s="47">
        <f t="shared" si="43"/>
        <v>0</v>
      </c>
      <c r="J1370" s="3"/>
    </row>
    <row r="1371" spans="1:10" ht="16" customHeight="1" x14ac:dyDescent="0.15">
      <c r="A1371" s="67">
        <v>2017</v>
      </c>
      <c r="B1371" s="68">
        <v>9781489649058</v>
      </c>
      <c r="C1371" s="66">
        <v>0</v>
      </c>
      <c r="D1371" s="67" t="s">
        <v>1035</v>
      </c>
      <c r="E1371" s="67" t="s">
        <v>1066</v>
      </c>
      <c r="F1371" s="67">
        <v>48</v>
      </c>
      <c r="G1371" s="26">
        <v>35.700000000000003</v>
      </c>
      <c r="H1371" s="29">
        <f t="shared" si="42"/>
        <v>24.990000000000002</v>
      </c>
      <c r="I1371" s="47">
        <f t="shared" si="43"/>
        <v>0</v>
      </c>
      <c r="J1371" s="3"/>
    </row>
    <row r="1372" spans="1:10" ht="16" customHeight="1" x14ac:dyDescent="0.15">
      <c r="A1372" s="67">
        <v>2017</v>
      </c>
      <c r="B1372" s="68">
        <v>9781489649089</v>
      </c>
      <c r="C1372" s="66">
        <v>0</v>
      </c>
      <c r="D1372" s="67" t="s">
        <v>1035</v>
      </c>
      <c r="E1372" s="67" t="s">
        <v>1067</v>
      </c>
      <c r="F1372" s="67">
        <v>48</v>
      </c>
      <c r="G1372" s="26">
        <v>35.700000000000003</v>
      </c>
      <c r="H1372" s="29">
        <f t="shared" si="42"/>
        <v>24.990000000000002</v>
      </c>
      <c r="I1372" s="47">
        <f t="shared" si="43"/>
        <v>0</v>
      </c>
      <c r="J1372" s="3"/>
    </row>
    <row r="1373" spans="1:10" ht="16" customHeight="1" x14ac:dyDescent="0.15">
      <c r="A1373" s="67">
        <v>2017</v>
      </c>
      <c r="B1373" s="68">
        <v>9781489649119</v>
      </c>
      <c r="C1373" s="66">
        <v>0</v>
      </c>
      <c r="D1373" s="67" t="s">
        <v>1035</v>
      </c>
      <c r="E1373" s="67" t="s">
        <v>1068</v>
      </c>
      <c r="F1373" s="67">
        <v>48</v>
      </c>
      <c r="G1373" s="26">
        <v>35.700000000000003</v>
      </c>
      <c r="H1373" s="29">
        <f t="shared" si="42"/>
        <v>24.990000000000002</v>
      </c>
      <c r="I1373" s="47">
        <f t="shared" si="43"/>
        <v>0</v>
      </c>
      <c r="J1373" s="3"/>
    </row>
    <row r="1374" spans="1:10" ht="16" customHeight="1" x14ac:dyDescent="0.15">
      <c r="A1374" s="67">
        <v>2017</v>
      </c>
      <c r="B1374" s="68">
        <v>9781489649140</v>
      </c>
      <c r="C1374" s="66">
        <v>0</v>
      </c>
      <c r="D1374" s="67" t="s">
        <v>1035</v>
      </c>
      <c r="E1374" s="67" t="s">
        <v>1069</v>
      </c>
      <c r="F1374" s="67">
        <v>48</v>
      </c>
      <c r="G1374" s="26">
        <v>35.700000000000003</v>
      </c>
      <c r="H1374" s="29">
        <f t="shared" si="42"/>
        <v>24.990000000000002</v>
      </c>
      <c r="I1374" s="47">
        <f t="shared" si="43"/>
        <v>0</v>
      </c>
      <c r="J1374" s="3"/>
    </row>
    <row r="1375" spans="1:10" ht="16" customHeight="1" x14ac:dyDescent="0.15">
      <c r="A1375" s="67">
        <v>2017</v>
      </c>
      <c r="B1375" s="68">
        <v>9781489649171</v>
      </c>
      <c r="C1375" s="66">
        <v>0</v>
      </c>
      <c r="D1375" s="67" t="s">
        <v>1035</v>
      </c>
      <c r="E1375" s="67" t="s">
        <v>1070</v>
      </c>
      <c r="F1375" s="67">
        <v>48</v>
      </c>
      <c r="G1375" s="26">
        <v>35.700000000000003</v>
      </c>
      <c r="H1375" s="29">
        <f t="shared" si="42"/>
        <v>24.990000000000002</v>
      </c>
      <c r="I1375" s="47">
        <f t="shared" si="43"/>
        <v>0</v>
      </c>
      <c r="J1375" s="3"/>
    </row>
    <row r="1376" spans="1:10" ht="16" customHeight="1" x14ac:dyDescent="0.15">
      <c r="A1376" s="67">
        <v>2017</v>
      </c>
      <c r="B1376" s="68">
        <v>9781489649201</v>
      </c>
      <c r="C1376" s="66">
        <v>0</v>
      </c>
      <c r="D1376" s="67" t="s">
        <v>1035</v>
      </c>
      <c r="E1376" s="67" t="s">
        <v>1071</v>
      </c>
      <c r="F1376" s="67">
        <v>48</v>
      </c>
      <c r="G1376" s="26">
        <v>35.700000000000003</v>
      </c>
      <c r="H1376" s="29">
        <f t="shared" si="42"/>
        <v>24.990000000000002</v>
      </c>
      <c r="I1376" s="47">
        <f t="shared" si="43"/>
        <v>0</v>
      </c>
      <c r="J1376" s="3"/>
    </row>
    <row r="1377" spans="1:10" ht="16" customHeight="1" x14ac:dyDescent="0.15">
      <c r="A1377" s="67">
        <v>2017</v>
      </c>
      <c r="B1377" s="68">
        <v>9781489649232</v>
      </c>
      <c r="C1377" s="66">
        <v>0</v>
      </c>
      <c r="D1377" s="67" t="s">
        <v>1035</v>
      </c>
      <c r="E1377" s="67" t="s">
        <v>1072</v>
      </c>
      <c r="F1377" s="67">
        <v>48</v>
      </c>
      <c r="G1377" s="26">
        <v>35.700000000000003</v>
      </c>
      <c r="H1377" s="29">
        <f t="shared" si="42"/>
        <v>24.990000000000002</v>
      </c>
      <c r="I1377" s="47">
        <f t="shared" si="43"/>
        <v>0</v>
      </c>
      <c r="J1377" s="3"/>
    </row>
    <row r="1378" spans="1:10" ht="16" customHeight="1" x14ac:dyDescent="0.15">
      <c r="A1378" s="67">
        <v>2017</v>
      </c>
      <c r="B1378" s="68">
        <v>9781489649263</v>
      </c>
      <c r="C1378" s="66">
        <v>0</v>
      </c>
      <c r="D1378" s="67" t="s">
        <v>1035</v>
      </c>
      <c r="E1378" s="67" t="s">
        <v>1073</v>
      </c>
      <c r="F1378" s="67">
        <v>48</v>
      </c>
      <c r="G1378" s="26">
        <v>35.700000000000003</v>
      </c>
      <c r="H1378" s="29">
        <f t="shared" si="42"/>
        <v>24.990000000000002</v>
      </c>
      <c r="I1378" s="47">
        <f t="shared" si="43"/>
        <v>0</v>
      </c>
      <c r="J1378" s="3"/>
    </row>
    <row r="1379" spans="1:10" ht="16" customHeight="1" x14ac:dyDescent="0.15">
      <c r="A1379" s="67">
        <v>2017</v>
      </c>
      <c r="B1379" s="68">
        <v>9781489649294</v>
      </c>
      <c r="C1379" s="66">
        <v>0</v>
      </c>
      <c r="D1379" s="67" t="s">
        <v>1035</v>
      </c>
      <c r="E1379" s="67" t="s">
        <v>1074</v>
      </c>
      <c r="F1379" s="67">
        <v>48</v>
      </c>
      <c r="G1379" s="26">
        <v>35.700000000000003</v>
      </c>
      <c r="H1379" s="29">
        <f t="shared" si="42"/>
        <v>24.990000000000002</v>
      </c>
      <c r="I1379" s="47">
        <f t="shared" si="43"/>
        <v>0</v>
      </c>
      <c r="J1379" s="3"/>
    </row>
    <row r="1380" spans="1:10" ht="16" customHeight="1" x14ac:dyDescent="0.15">
      <c r="A1380" s="67">
        <v>2017</v>
      </c>
      <c r="B1380" s="68">
        <v>9781489649324</v>
      </c>
      <c r="C1380" s="66">
        <v>0</v>
      </c>
      <c r="D1380" s="67" t="s">
        <v>1035</v>
      </c>
      <c r="E1380" s="67" t="s">
        <v>1075</v>
      </c>
      <c r="F1380" s="67">
        <v>48</v>
      </c>
      <c r="G1380" s="26">
        <v>35.700000000000003</v>
      </c>
      <c r="H1380" s="29">
        <f t="shared" si="42"/>
        <v>24.990000000000002</v>
      </c>
      <c r="I1380" s="47">
        <f t="shared" si="43"/>
        <v>0</v>
      </c>
      <c r="J1380" s="3"/>
    </row>
    <row r="1381" spans="1:10" ht="16" customHeight="1" x14ac:dyDescent="0.15">
      <c r="A1381" s="67">
        <v>2017</v>
      </c>
      <c r="B1381" s="68">
        <v>9781489649355</v>
      </c>
      <c r="C1381" s="66">
        <v>0</v>
      </c>
      <c r="D1381" s="67" t="s">
        <v>1035</v>
      </c>
      <c r="E1381" s="67" t="s">
        <v>1076</v>
      </c>
      <c r="F1381" s="67">
        <v>48</v>
      </c>
      <c r="G1381" s="26">
        <v>35.700000000000003</v>
      </c>
      <c r="H1381" s="29">
        <f t="shared" si="42"/>
        <v>24.990000000000002</v>
      </c>
      <c r="I1381" s="47">
        <f t="shared" si="43"/>
        <v>0</v>
      </c>
      <c r="J1381" s="3"/>
    </row>
    <row r="1382" spans="1:10" ht="16" customHeight="1" x14ac:dyDescent="0.15">
      <c r="A1382" s="67">
        <v>2017</v>
      </c>
      <c r="B1382" s="68">
        <v>9781489649386</v>
      </c>
      <c r="C1382" s="66">
        <v>0</v>
      </c>
      <c r="D1382" s="67" t="s">
        <v>1035</v>
      </c>
      <c r="E1382" s="67" t="s">
        <v>1077</v>
      </c>
      <c r="F1382" s="67">
        <v>48</v>
      </c>
      <c r="G1382" s="26">
        <v>35.700000000000003</v>
      </c>
      <c r="H1382" s="29">
        <f t="shared" si="42"/>
        <v>24.990000000000002</v>
      </c>
      <c r="I1382" s="47">
        <f t="shared" si="43"/>
        <v>0</v>
      </c>
      <c r="J1382" s="3"/>
    </row>
    <row r="1383" spans="1:10" ht="16" customHeight="1" x14ac:dyDescent="0.15">
      <c r="A1383" s="67">
        <v>2017</v>
      </c>
      <c r="B1383" s="68">
        <v>9781489649416</v>
      </c>
      <c r="C1383" s="66">
        <v>0</v>
      </c>
      <c r="D1383" s="67" t="s">
        <v>1035</v>
      </c>
      <c r="E1383" s="67" t="s">
        <v>1078</v>
      </c>
      <c r="F1383" s="67">
        <v>48</v>
      </c>
      <c r="G1383" s="26">
        <v>35.700000000000003</v>
      </c>
      <c r="H1383" s="29">
        <f t="shared" si="42"/>
        <v>24.990000000000002</v>
      </c>
      <c r="I1383" s="47">
        <f t="shared" si="43"/>
        <v>0</v>
      </c>
      <c r="J1383" s="3"/>
    </row>
    <row r="1384" spans="1:10" ht="16" customHeight="1" x14ac:dyDescent="0.15">
      <c r="A1384" s="67">
        <v>2017</v>
      </c>
      <c r="B1384" s="68">
        <v>9781489649447</v>
      </c>
      <c r="C1384" s="66">
        <v>0</v>
      </c>
      <c r="D1384" s="67" t="s">
        <v>1035</v>
      </c>
      <c r="E1384" s="67" t="s">
        <v>1079</v>
      </c>
      <c r="F1384" s="67">
        <v>48</v>
      </c>
      <c r="G1384" s="26">
        <v>35.700000000000003</v>
      </c>
      <c r="H1384" s="29">
        <f t="shared" si="42"/>
        <v>24.990000000000002</v>
      </c>
      <c r="I1384" s="47">
        <f t="shared" si="43"/>
        <v>0</v>
      </c>
      <c r="J1384" s="3"/>
    </row>
    <row r="1385" spans="1:10" ht="16" customHeight="1" x14ac:dyDescent="0.15">
      <c r="A1385" s="67">
        <v>2017</v>
      </c>
      <c r="B1385" s="68">
        <v>9781489649478</v>
      </c>
      <c r="C1385" s="66">
        <v>0</v>
      </c>
      <c r="D1385" s="67" t="s">
        <v>1035</v>
      </c>
      <c r="E1385" s="67" t="s">
        <v>1080</v>
      </c>
      <c r="F1385" s="67">
        <v>48</v>
      </c>
      <c r="G1385" s="26">
        <v>35.700000000000003</v>
      </c>
      <c r="H1385" s="29">
        <f t="shared" si="42"/>
        <v>24.990000000000002</v>
      </c>
      <c r="I1385" s="47">
        <f t="shared" si="43"/>
        <v>0</v>
      </c>
      <c r="J1385" s="3"/>
    </row>
    <row r="1386" spans="1:10" ht="16" customHeight="1" x14ac:dyDescent="0.15">
      <c r="A1386" s="67">
        <v>2017</v>
      </c>
      <c r="B1386" s="68">
        <v>9781489649508</v>
      </c>
      <c r="C1386" s="66">
        <v>0</v>
      </c>
      <c r="D1386" s="67" t="s">
        <v>1035</v>
      </c>
      <c r="E1386" s="67" t="s">
        <v>1081</v>
      </c>
      <c r="F1386" s="67">
        <v>48</v>
      </c>
      <c r="G1386" s="26">
        <v>35.700000000000003</v>
      </c>
      <c r="H1386" s="29">
        <f t="shared" si="42"/>
        <v>24.990000000000002</v>
      </c>
      <c r="I1386" s="47">
        <f t="shared" si="43"/>
        <v>0</v>
      </c>
      <c r="J1386" s="3"/>
    </row>
    <row r="1387" spans="1:10" ht="16" customHeight="1" x14ac:dyDescent="0.15">
      <c r="A1387" s="67">
        <v>2017</v>
      </c>
      <c r="B1387" s="68">
        <v>9781489649539</v>
      </c>
      <c r="C1387" s="66">
        <v>0</v>
      </c>
      <c r="D1387" s="67" t="s">
        <v>1035</v>
      </c>
      <c r="E1387" s="67" t="s">
        <v>1082</v>
      </c>
      <c r="F1387" s="67">
        <v>48</v>
      </c>
      <c r="G1387" s="26">
        <v>35.700000000000003</v>
      </c>
      <c r="H1387" s="29">
        <f t="shared" si="42"/>
        <v>24.990000000000002</v>
      </c>
      <c r="I1387" s="47">
        <f t="shared" si="43"/>
        <v>0</v>
      </c>
      <c r="J1387" s="3"/>
    </row>
    <row r="1388" spans="1:10" ht="16" customHeight="1" x14ac:dyDescent="0.15">
      <c r="A1388" s="67">
        <v>2017</v>
      </c>
      <c r="B1388" s="68">
        <v>9781489649560</v>
      </c>
      <c r="C1388" s="66">
        <v>0</v>
      </c>
      <c r="D1388" s="67" t="s">
        <v>1035</v>
      </c>
      <c r="E1388" s="67" t="s">
        <v>1083</v>
      </c>
      <c r="F1388" s="67">
        <v>48</v>
      </c>
      <c r="G1388" s="26">
        <v>35.700000000000003</v>
      </c>
      <c r="H1388" s="29">
        <f t="shared" si="42"/>
        <v>24.990000000000002</v>
      </c>
      <c r="I1388" s="47">
        <f t="shared" si="43"/>
        <v>0</v>
      </c>
      <c r="J1388" s="3"/>
    </row>
    <row r="1389" spans="1:10" ht="16" customHeight="1" x14ac:dyDescent="0.15">
      <c r="A1389" s="67">
        <v>2017</v>
      </c>
      <c r="B1389" s="68">
        <v>9781489649591</v>
      </c>
      <c r="C1389" s="66">
        <v>0</v>
      </c>
      <c r="D1389" s="67" t="s">
        <v>1035</v>
      </c>
      <c r="E1389" s="67" t="s">
        <v>1084</v>
      </c>
      <c r="F1389" s="67">
        <v>48</v>
      </c>
      <c r="G1389" s="26">
        <v>35.700000000000003</v>
      </c>
      <c r="H1389" s="29">
        <f t="shared" si="42"/>
        <v>24.990000000000002</v>
      </c>
      <c r="I1389" s="47">
        <f t="shared" si="43"/>
        <v>0</v>
      </c>
      <c r="J1389" s="3"/>
    </row>
    <row r="1390" spans="1:10" ht="16" customHeight="1" x14ac:dyDescent="0.15">
      <c r="A1390" s="67">
        <v>2017</v>
      </c>
      <c r="B1390" s="68">
        <v>9781489649621</v>
      </c>
      <c r="C1390" s="66">
        <v>0</v>
      </c>
      <c r="D1390" s="67" t="s">
        <v>1035</v>
      </c>
      <c r="E1390" s="67" t="s">
        <v>1085</v>
      </c>
      <c r="F1390" s="67">
        <v>48</v>
      </c>
      <c r="G1390" s="26">
        <v>35.700000000000003</v>
      </c>
      <c r="H1390" s="29">
        <f t="shared" si="42"/>
        <v>24.990000000000002</v>
      </c>
      <c r="I1390" s="47">
        <f t="shared" si="43"/>
        <v>0</v>
      </c>
      <c r="J1390" s="3"/>
    </row>
    <row r="1391" spans="1:10" ht="16" customHeight="1" x14ac:dyDescent="0.15">
      <c r="A1391" s="67">
        <v>2017</v>
      </c>
      <c r="B1391" s="68">
        <v>9781489649652</v>
      </c>
      <c r="C1391" s="66">
        <v>0</v>
      </c>
      <c r="D1391" s="67" t="s">
        <v>1035</v>
      </c>
      <c r="E1391" s="67" t="s">
        <v>1086</v>
      </c>
      <c r="F1391" s="67">
        <v>48</v>
      </c>
      <c r="G1391" s="26">
        <v>35.700000000000003</v>
      </c>
      <c r="H1391" s="29">
        <f t="shared" si="42"/>
        <v>24.990000000000002</v>
      </c>
      <c r="I1391" s="47">
        <f t="shared" si="43"/>
        <v>0</v>
      </c>
      <c r="J1391" s="3"/>
    </row>
    <row r="1392" spans="1:10" ht="16" customHeight="1" x14ac:dyDescent="0.15">
      <c r="A1392" s="67">
        <v>2017</v>
      </c>
      <c r="B1392" s="68">
        <v>9781489649683</v>
      </c>
      <c r="C1392" s="66">
        <v>0</v>
      </c>
      <c r="D1392" s="67" t="s">
        <v>1035</v>
      </c>
      <c r="E1392" s="67" t="s">
        <v>1087</v>
      </c>
      <c r="F1392" s="67">
        <v>48</v>
      </c>
      <c r="G1392" s="26">
        <v>35.700000000000003</v>
      </c>
      <c r="H1392" s="29">
        <f t="shared" si="42"/>
        <v>24.990000000000002</v>
      </c>
      <c r="I1392" s="47">
        <f t="shared" si="43"/>
        <v>0</v>
      </c>
      <c r="J1392" s="3"/>
    </row>
    <row r="1393" spans="1:10" ht="16" customHeight="1" x14ac:dyDescent="0.15">
      <c r="A1393" s="67">
        <v>2017</v>
      </c>
      <c r="B1393" s="68">
        <v>9781489645791</v>
      </c>
      <c r="C1393" s="66">
        <v>0</v>
      </c>
      <c r="D1393" s="67" t="s">
        <v>598</v>
      </c>
      <c r="E1393" s="67" t="s">
        <v>1088</v>
      </c>
      <c r="F1393" s="67">
        <v>32</v>
      </c>
      <c r="G1393" s="29">
        <v>34.270000000000003</v>
      </c>
      <c r="H1393" s="29">
        <f t="shared" si="42"/>
        <v>23.989000000000004</v>
      </c>
      <c r="I1393" s="47">
        <f t="shared" si="43"/>
        <v>0</v>
      </c>
      <c r="J1393" s="3"/>
    </row>
    <row r="1394" spans="1:10" ht="16" customHeight="1" x14ac:dyDescent="0.15">
      <c r="A1394" s="67">
        <v>2017</v>
      </c>
      <c r="B1394" s="68">
        <v>9781489645814</v>
      </c>
      <c r="C1394" s="66">
        <v>0</v>
      </c>
      <c r="D1394" s="67" t="s">
        <v>598</v>
      </c>
      <c r="E1394" s="67" t="s">
        <v>1089</v>
      </c>
      <c r="F1394" s="67">
        <v>32</v>
      </c>
      <c r="G1394" s="29">
        <v>34.270000000000003</v>
      </c>
      <c r="H1394" s="29">
        <f t="shared" si="42"/>
        <v>23.989000000000004</v>
      </c>
      <c r="I1394" s="47">
        <f t="shared" si="43"/>
        <v>0</v>
      </c>
      <c r="J1394" s="3"/>
    </row>
    <row r="1395" spans="1:10" ht="16" customHeight="1" x14ac:dyDescent="0.15">
      <c r="A1395" s="67">
        <v>2017</v>
      </c>
      <c r="B1395" s="68">
        <v>9781489645838</v>
      </c>
      <c r="C1395" s="66">
        <v>0</v>
      </c>
      <c r="D1395" s="67" t="s">
        <v>598</v>
      </c>
      <c r="E1395" s="67" t="s">
        <v>1090</v>
      </c>
      <c r="F1395" s="67">
        <v>32</v>
      </c>
      <c r="G1395" s="29">
        <v>34.270000000000003</v>
      </c>
      <c r="H1395" s="29">
        <f t="shared" si="42"/>
        <v>23.989000000000004</v>
      </c>
      <c r="I1395" s="47">
        <f t="shared" si="43"/>
        <v>0</v>
      </c>
      <c r="J1395" s="3"/>
    </row>
    <row r="1396" spans="1:10" ht="16" customHeight="1" x14ac:dyDescent="0.15">
      <c r="A1396" s="67">
        <v>2017</v>
      </c>
      <c r="B1396" s="68">
        <v>9781489645852</v>
      </c>
      <c r="C1396" s="66">
        <v>0</v>
      </c>
      <c r="D1396" s="67" t="s">
        <v>598</v>
      </c>
      <c r="E1396" s="67" t="s">
        <v>1091</v>
      </c>
      <c r="F1396" s="67">
        <v>32</v>
      </c>
      <c r="G1396" s="29">
        <v>34.270000000000003</v>
      </c>
      <c r="H1396" s="29">
        <f t="shared" si="42"/>
        <v>23.989000000000004</v>
      </c>
      <c r="I1396" s="47">
        <f t="shared" si="43"/>
        <v>0</v>
      </c>
      <c r="J1396" s="3"/>
    </row>
    <row r="1397" spans="1:10" ht="16" customHeight="1" x14ac:dyDescent="0.15">
      <c r="A1397" s="67">
        <v>2017</v>
      </c>
      <c r="B1397" s="68">
        <v>9781489645876</v>
      </c>
      <c r="C1397" s="66">
        <v>0</v>
      </c>
      <c r="D1397" s="67" t="s">
        <v>598</v>
      </c>
      <c r="E1397" s="67" t="s">
        <v>1092</v>
      </c>
      <c r="F1397" s="67">
        <v>32</v>
      </c>
      <c r="G1397" s="29">
        <v>34.270000000000003</v>
      </c>
      <c r="H1397" s="29">
        <f t="shared" si="42"/>
        <v>23.989000000000004</v>
      </c>
      <c r="I1397" s="47">
        <f t="shared" si="43"/>
        <v>0</v>
      </c>
      <c r="J1397" s="3"/>
    </row>
    <row r="1398" spans="1:10" ht="16" customHeight="1" x14ac:dyDescent="0.15">
      <c r="A1398" s="67">
        <v>2017</v>
      </c>
      <c r="B1398" s="68">
        <v>9781489645890</v>
      </c>
      <c r="C1398" s="66">
        <v>0</v>
      </c>
      <c r="D1398" s="67" t="s">
        <v>598</v>
      </c>
      <c r="E1398" s="67" t="s">
        <v>1093</v>
      </c>
      <c r="F1398" s="67">
        <v>32</v>
      </c>
      <c r="G1398" s="29">
        <v>34.270000000000003</v>
      </c>
      <c r="H1398" s="29">
        <f t="shared" si="42"/>
        <v>23.989000000000004</v>
      </c>
      <c r="I1398" s="47">
        <f t="shared" si="43"/>
        <v>0</v>
      </c>
      <c r="J1398" s="3"/>
    </row>
    <row r="1399" spans="1:10" ht="16" customHeight="1" x14ac:dyDescent="0.15">
      <c r="A1399" s="67">
        <v>2017</v>
      </c>
      <c r="B1399" s="68">
        <v>9781489645913</v>
      </c>
      <c r="C1399" s="66">
        <v>0</v>
      </c>
      <c r="D1399" s="67" t="s">
        <v>598</v>
      </c>
      <c r="E1399" s="67" t="s">
        <v>1094</v>
      </c>
      <c r="F1399" s="67">
        <v>32</v>
      </c>
      <c r="G1399" s="29">
        <v>34.270000000000003</v>
      </c>
      <c r="H1399" s="29">
        <f t="shared" si="42"/>
        <v>23.989000000000004</v>
      </c>
      <c r="I1399" s="47">
        <f t="shared" si="43"/>
        <v>0</v>
      </c>
      <c r="J1399" s="3"/>
    </row>
    <row r="1400" spans="1:10" ht="16" customHeight="1" x14ac:dyDescent="0.15">
      <c r="A1400" s="67">
        <v>2017</v>
      </c>
      <c r="B1400" s="68">
        <v>9781489645937</v>
      </c>
      <c r="C1400" s="66">
        <v>0</v>
      </c>
      <c r="D1400" s="67" t="s">
        <v>598</v>
      </c>
      <c r="E1400" s="67" t="s">
        <v>1095</v>
      </c>
      <c r="F1400" s="67">
        <v>32</v>
      </c>
      <c r="G1400" s="29">
        <v>34.270000000000003</v>
      </c>
      <c r="H1400" s="29">
        <f t="shared" si="42"/>
        <v>23.989000000000004</v>
      </c>
      <c r="I1400" s="47">
        <f t="shared" si="43"/>
        <v>0</v>
      </c>
      <c r="J1400" s="3"/>
    </row>
    <row r="1401" spans="1:10" ht="16" customHeight="1" x14ac:dyDescent="0.15">
      <c r="A1401" s="67">
        <v>2017</v>
      </c>
      <c r="B1401" s="68">
        <v>9781489645951</v>
      </c>
      <c r="C1401" s="66">
        <v>0</v>
      </c>
      <c r="D1401" s="67" t="s">
        <v>598</v>
      </c>
      <c r="E1401" s="67" t="s">
        <v>1096</v>
      </c>
      <c r="F1401" s="67">
        <v>32</v>
      </c>
      <c r="G1401" s="29">
        <v>34.270000000000003</v>
      </c>
      <c r="H1401" s="29">
        <f t="shared" si="42"/>
        <v>23.989000000000004</v>
      </c>
      <c r="I1401" s="47">
        <f t="shared" si="43"/>
        <v>0</v>
      </c>
      <c r="J1401" s="3"/>
    </row>
    <row r="1402" spans="1:10" ht="16" customHeight="1" x14ac:dyDescent="0.15">
      <c r="A1402" s="67">
        <v>2017</v>
      </c>
      <c r="B1402" s="68">
        <v>9781489645975</v>
      </c>
      <c r="C1402" s="66">
        <v>0</v>
      </c>
      <c r="D1402" s="67" t="s">
        <v>598</v>
      </c>
      <c r="E1402" s="67" t="s">
        <v>1097</v>
      </c>
      <c r="F1402" s="67">
        <v>32</v>
      </c>
      <c r="G1402" s="29">
        <v>34.270000000000003</v>
      </c>
      <c r="H1402" s="29">
        <f t="shared" si="42"/>
        <v>23.989000000000004</v>
      </c>
      <c r="I1402" s="47">
        <f t="shared" si="43"/>
        <v>0</v>
      </c>
      <c r="J1402" s="3"/>
    </row>
    <row r="1403" spans="1:10" ht="16" customHeight="1" x14ac:dyDescent="0.15">
      <c r="A1403" s="67">
        <v>2017</v>
      </c>
      <c r="B1403" s="68">
        <v>9781489645999</v>
      </c>
      <c r="C1403" s="66">
        <v>0</v>
      </c>
      <c r="D1403" s="67" t="s">
        <v>598</v>
      </c>
      <c r="E1403" s="67" t="s">
        <v>1098</v>
      </c>
      <c r="F1403" s="67">
        <v>32</v>
      </c>
      <c r="G1403" s="29">
        <v>34.270000000000003</v>
      </c>
      <c r="H1403" s="29">
        <f t="shared" si="42"/>
        <v>23.989000000000004</v>
      </c>
      <c r="I1403" s="47">
        <f t="shared" si="43"/>
        <v>0</v>
      </c>
      <c r="J1403" s="3"/>
    </row>
    <row r="1404" spans="1:10" ht="16" customHeight="1" x14ac:dyDescent="0.15">
      <c r="A1404" s="67">
        <v>2017</v>
      </c>
      <c r="B1404" s="68">
        <v>9781489646019</v>
      </c>
      <c r="C1404" s="66">
        <v>0</v>
      </c>
      <c r="D1404" s="67" t="s">
        <v>598</v>
      </c>
      <c r="E1404" s="67" t="s">
        <v>1099</v>
      </c>
      <c r="F1404" s="67">
        <v>32</v>
      </c>
      <c r="G1404" s="29">
        <v>34.270000000000003</v>
      </c>
      <c r="H1404" s="29">
        <f t="shared" si="42"/>
        <v>23.989000000000004</v>
      </c>
      <c r="I1404" s="47">
        <f t="shared" si="43"/>
        <v>0</v>
      </c>
      <c r="J1404" s="3"/>
    </row>
    <row r="1405" spans="1:10" ht="16" customHeight="1" x14ac:dyDescent="0.15">
      <c r="A1405" s="67">
        <v>2017</v>
      </c>
      <c r="B1405" s="68">
        <v>9781489646057</v>
      </c>
      <c r="C1405" s="66">
        <v>0</v>
      </c>
      <c r="D1405" s="67" t="s">
        <v>400</v>
      </c>
      <c r="E1405" s="67" t="s">
        <v>1100</v>
      </c>
      <c r="F1405" s="67">
        <v>32</v>
      </c>
      <c r="G1405" s="29">
        <v>34.270000000000003</v>
      </c>
      <c r="H1405" s="29">
        <f t="shared" si="42"/>
        <v>23.989000000000004</v>
      </c>
      <c r="I1405" s="47">
        <f t="shared" si="43"/>
        <v>0</v>
      </c>
      <c r="J1405" s="3"/>
    </row>
    <row r="1406" spans="1:10" ht="16" customHeight="1" x14ac:dyDescent="0.15">
      <c r="A1406" s="67">
        <v>2017</v>
      </c>
      <c r="B1406" s="68">
        <v>9781489646071</v>
      </c>
      <c r="C1406" s="66">
        <v>0</v>
      </c>
      <c r="D1406" s="67" t="s">
        <v>400</v>
      </c>
      <c r="E1406" s="67" t="s">
        <v>1101</v>
      </c>
      <c r="F1406" s="67">
        <v>32</v>
      </c>
      <c r="G1406" s="29">
        <v>34.270000000000003</v>
      </c>
      <c r="H1406" s="29">
        <f t="shared" si="42"/>
        <v>23.989000000000004</v>
      </c>
      <c r="I1406" s="47">
        <f t="shared" si="43"/>
        <v>0</v>
      </c>
      <c r="J1406" s="3"/>
    </row>
    <row r="1407" spans="1:10" ht="16" customHeight="1" x14ac:dyDescent="0.15">
      <c r="A1407" s="67">
        <v>2017</v>
      </c>
      <c r="B1407" s="68">
        <v>9781489646095</v>
      </c>
      <c r="C1407" s="66">
        <v>0</v>
      </c>
      <c r="D1407" s="67" t="s">
        <v>400</v>
      </c>
      <c r="E1407" s="67" t="s">
        <v>1102</v>
      </c>
      <c r="F1407" s="67">
        <v>32</v>
      </c>
      <c r="G1407" s="29">
        <v>34.270000000000003</v>
      </c>
      <c r="H1407" s="29">
        <f t="shared" si="42"/>
        <v>23.989000000000004</v>
      </c>
      <c r="I1407" s="47">
        <f t="shared" si="43"/>
        <v>0</v>
      </c>
      <c r="J1407" s="3"/>
    </row>
    <row r="1408" spans="1:10" ht="16" customHeight="1" x14ac:dyDescent="0.15">
      <c r="A1408" s="67">
        <v>2017</v>
      </c>
      <c r="B1408" s="68">
        <v>9781489646118</v>
      </c>
      <c r="C1408" s="66">
        <v>0</v>
      </c>
      <c r="D1408" s="67" t="s">
        <v>400</v>
      </c>
      <c r="E1408" s="67" t="s">
        <v>1103</v>
      </c>
      <c r="F1408" s="67">
        <v>32</v>
      </c>
      <c r="G1408" s="29">
        <v>34.270000000000003</v>
      </c>
      <c r="H1408" s="29">
        <f t="shared" si="42"/>
        <v>23.989000000000004</v>
      </c>
      <c r="I1408" s="47">
        <f t="shared" si="43"/>
        <v>0</v>
      </c>
      <c r="J1408" s="3"/>
    </row>
    <row r="1409" spans="1:10" ht="16" customHeight="1" x14ac:dyDescent="0.15">
      <c r="A1409" s="67">
        <v>2017</v>
      </c>
      <c r="B1409" s="68">
        <v>9781489646132</v>
      </c>
      <c r="C1409" s="66">
        <v>0</v>
      </c>
      <c r="D1409" s="67" t="s">
        <v>400</v>
      </c>
      <c r="E1409" s="67" t="s">
        <v>1104</v>
      </c>
      <c r="F1409" s="67">
        <v>32</v>
      </c>
      <c r="G1409" s="29">
        <v>34.270000000000003</v>
      </c>
      <c r="H1409" s="29">
        <f t="shared" si="42"/>
        <v>23.989000000000004</v>
      </c>
      <c r="I1409" s="47">
        <f t="shared" si="43"/>
        <v>0</v>
      </c>
      <c r="J1409" s="3"/>
    </row>
    <row r="1410" spans="1:10" ht="16" customHeight="1" x14ac:dyDescent="0.15">
      <c r="A1410" s="67">
        <v>2017</v>
      </c>
      <c r="B1410" s="68">
        <v>9781489646156</v>
      </c>
      <c r="C1410" s="66">
        <v>0</v>
      </c>
      <c r="D1410" s="67" t="s">
        <v>400</v>
      </c>
      <c r="E1410" s="67" t="s">
        <v>1105</v>
      </c>
      <c r="F1410" s="67">
        <v>32</v>
      </c>
      <c r="G1410" s="29">
        <v>34.270000000000003</v>
      </c>
      <c r="H1410" s="29">
        <f t="shared" si="42"/>
        <v>23.989000000000004</v>
      </c>
      <c r="I1410" s="47">
        <f t="shared" si="43"/>
        <v>0</v>
      </c>
      <c r="J1410" s="3"/>
    </row>
    <row r="1411" spans="1:10" ht="16" customHeight="1" x14ac:dyDescent="0.15">
      <c r="A1411" s="67">
        <v>2017</v>
      </c>
      <c r="B1411" s="68">
        <v>9781489641618</v>
      </c>
      <c r="C1411" s="66">
        <v>0</v>
      </c>
      <c r="D1411" s="67" t="s">
        <v>1106</v>
      </c>
      <c r="E1411" s="67" t="s">
        <v>1107</v>
      </c>
      <c r="F1411" s="67">
        <v>24</v>
      </c>
      <c r="G1411" s="26">
        <v>31.41</v>
      </c>
      <c r="H1411" s="29">
        <f t="shared" si="42"/>
        <v>21.987000000000002</v>
      </c>
      <c r="I1411" s="47">
        <f t="shared" si="43"/>
        <v>0</v>
      </c>
      <c r="J1411" s="3"/>
    </row>
    <row r="1412" spans="1:10" ht="16" customHeight="1" x14ac:dyDescent="0.15">
      <c r="A1412" s="67">
        <v>2017</v>
      </c>
      <c r="B1412" s="68">
        <v>9781489641656</v>
      </c>
      <c r="C1412" s="66">
        <v>0</v>
      </c>
      <c r="D1412" s="67" t="s">
        <v>1106</v>
      </c>
      <c r="E1412" s="67" t="s">
        <v>1108</v>
      </c>
      <c r="F1412" s="67">
        <v>24</v>
      </c>
      <c r="G1412" s="26">
        <v>31.41</v>
      </c>
      <c r="H1412" s="29">
        <f t="shared" si="42"/>
        <v>21.987000000000002</v>
      </c>
      <c r="I1412" s="47">
        <f t="shared" si="43"/>
        <v>0</v>
      </c>
      <c r="J1412" s="3"/>
    </row>
    <row r="1413" spans="1:10" ht="16" customHeight="1" x14ac:dyDescent="0.15">
      <c r="A1413" s="67">
        <v>2017</v>
      </c>
      <c r="B1413" s="68">
        <v>9781489641694</v>
      </c>
      <c r="C1413" s="66">
        <v>0</v>
      </c>
      <c r="D1413" s="67" t="s">
        <v>1106</v>
      </c>
      <c r="E1413" s="67" t="s">
        <v>1109</v>
      </c>
      <c r="F1413" s="67">
        <v>24</v>
      </c>
      <c r="G1413" s="26">
        <v>31.41</v>
      </c>
      <c r="H1413" s="29">
        <f t="shared" si="42"/>
        <v>21.987000000000002</v>
      </c>
      <c r="I1413" s="47">
        <f t="shared" si="43"/>
        <v>0</v>
      </c>
      <c r="J1413" s="3"/>
    </row>
    <row r="1414" spans="1:10" ht="16" customHeight="1" x14ac:dyDescent="0.15">
      <c r="A1414" s="67">
        <v>2017</v>
      </c>
      <c r="B1414" s="68">
        <v>9781489641731</v>
      </c>
      <c r="C1414" s="66">
        <v>0</v>
      </c>
      <c r="D1414" s="67" t="s">
        <v>1106</v>
      </c>
      <c r="E1414" s="67" t="s">
        <v>1110</v>
      </c>
      <c r="F1414" s="67">
        <v>24</v>
      </c>
      <c r="G1414" s="26">
        <v>31.41</v>
      </c>
      <c r="H1414" s="29">
        <f t="shared" si="42"/>
        <v>21.987000000000002</v>
      </c>
      <c r="I1414" s="47">
        <f t="shared" si="43"/>
        <v>0</v>
      </c>
      <c r="J1414" s="3"/>
    </row>
    <row r="1415" spans="1:10" ht="16" customHeight="1" x14ac:dyDescent="0.15">
      <c r="A1415" s="67">
        <v>2017</v>
      </c>
      <c r="B1415" s="68">
        <v>9781489641779</v>
      </c>
      <c r="C1415" s="66">
        <v>0</v>
      </c>
      <c r="D1415" s="67" t="s">
        <v>1106</v>
      </c>
      <c r="E1415" s="67" t="s">
        <v>1111</v>
      </c>
      <c r="F1415" s="67">
        <v>24</v>
      </c>
      <c r="G1415" s="26">
        <v>31.41</v>
      </c>
      <c r="H1415" s="29">
        <f t="shared" si="42"/>
        <v>21.987000000000002</v>
      </c>
      <c r="I1415" s="47">
        <f t="shared" si="43"/>
        <v>0</v>
      </c>
      <c r="J1415" s="3"/>
    </row>
    <row r="1416" spans="1:10" ht="16" customHeight="1" x14ac:dyDescent="0.15">
      <c r="A1416" s="67">
        <v>2017</v>
      </c>
      <c r="B1416" s="68">
        <v>9781489641816</v>
      </c>
      <c r="C1416" s="66">
        <v>0</v>
      </c>
      <c r="D1416" s="67" t="s">
        <v>1106</v>
      </c>
      <c r="E1416" s="67" t="s">
        <v>38</v>
      </c>
      <c r="F1416" s="67">
        <v>24</v>
      </c>
      <c r="G1416" s="26">
        <v>31.41</v>
      </c>
      <c r="H1416" s="29">
        <f t="shared" si="42"/>
        <v>21.987000000000002</v>
      </c>
      <c r="I1416" s="47">
        <f t="shared" si="43"/>
        <v>0</v>
      </c>
      <c r="J1416" s="3"/>
    </row>
    <row r="1417" spans="1:10" ht="16" customHeight="1" x14ac:dyDescent="0.15">
      <c r="A1417" s="67">
        <v>2017</v>
      </c>
      <c r="B1417" s="68">
        <v>9781489641335</v>
      </c>
      <c r="C1417" s="66">
        <v>0</v>
      </c>
      <c r="D1417" s="67" t="s">
        <v>1112</v>
      </c>
      <c r="E1417" s="67" t="s">
        <v>1113</v>
      </c>
      <c r="F1417" s="67">
        <v>24</v>
      </c>
      <c r="G1417" s="29">
        <v>31.41</v>
      </c>
      <c r="H1417" s="29">
        <f t="shared" si="42"/>
        <v>21.987000000000002</v>
      </c>
      <c r="I1417" s="47">
        <f t="shared" si="43"/>
        <v>0</v>
      </c>
      <c r="J1417" s="3"/>
    </row>
    <row r="1418" spans="1:10" ht="16" customHeight="1" x14ac:dyDescent="0.15">
      <c r="A1418" s="67">
        <v>2017</v>
      </c>
      <c r="B1418" s="68">
        <v>9781489642295</v>
      </c>
      <c r="C1418" s="66">
        <v>0</v>
      </c>
      <c r="D1418" s="67" t="s">
        <v>1112</v>
      </c>
      <c r="E1418" s="67" t="s">
        <v>1114</v>
      </c>
      <c r="F1418" s="67">
        <v>24</v>
      </c>
      <c r="G1418" s="29">
        <v>31.41</v>
      </c>
      <c r="H1418" s="29">
        <f t="shared" si="42"/>
        <v>21.987000000000002</v>
      </c>
      <c r="I1418" s="47">
        <f t="shared" si="43"/>
        <v>0</v>
      </c>
      <c r="J1418" s="3"/>
    </row>
    <row r="1419" spans="1:10" ht="16" customHeight="1" x14ac:dyDescent="0.15">
      <c r="A1419" s="67">
        <v>2017</v>
      </c>
      <c r="B1419" s="68">
        <v>9781489642332</v>
      </c>
      <c r="C1419" s="66">
        <v>0</v>
      </c>
      <c r="D1419" s="67" t="s">
        <v>1112</v>
      </c>
      <c r="E1419" s="67" t="s">
        <v>1115</v>
      </c>
      <c r="F1419" s="67">
        <v>24</v>
      </c>
      <c r="G1419" s="29">
        <v>31.41</v>
      </c>
      <c r="H1419" s="29">
        <f t="shared" si="42"/>
        <v>21.987000000000002</v>
      </c>
      <c r="I1419" s="47">
        <f t="shared" si="43"/>
        <v>0</v>
      </c>
      <c r="J1419" s="3"/>
    </row>
    <row r="1420" spans="1:10" ht="16" customHeight="1" x14ac:dyDescent="0.15">
      <c r="A1420" s="67">
        <v>2017</v>
      </c>
      <c r="B1420" s="68">
        <v>9781489642370</v>
      </c>
      <c r="C1420" s="66">
        <v>0</v>
      </c>
      <c r="D1420" s="67" t="s">
        <v>1112</v>
      </c>
      <c r="E1420" s="67" t="s">
        <v>1116</v>
      </c>
      <c r="F1420" s="67">
        <v>24</v>
      </c>
      <c r="G1420" s="29">
        <v>31.41</v>
      </c>
      <c r="H1420" s="29">
        <f t="shared" si="42"/>
        <v>21.987000000000002</v>
      </c>
      <c r="I1420" s="47">
        <f t="shared" si="43"/>
        <v>0</v>
      </c>
      <c r="J1420" s="3"/>
    </row>
    <row r="1421" spans="1:10" ht="16" customHeight="1" x14ac:dyDescent="0.15">
      <c r="A1421" s="67">
        <v>2017</v>
      </c>
      <c r="B1421" s="68">
        <v>9781489642417</v>
      </c>
      <c r="C1421" s="66">
        <v>0</v>
      </c>
      <c r="D1421" s="67" t="s">
        <v>1112</v>
      </c>
      <c r="E1421" s="67" t="s">
        <v>1117</v>
      </c>
      <c r="F1421" s="67">
        <v>24</v>
      </c>
      <c r="G1421" s="29">
        <v>31.41</v>
      </c>
      <c r="H1421" s="29">
        <f t="shared" si="42"/>
        <v>21.987000000000002</v>
      </c>
      <c r="I1421" s="47">
        <f t="shared" si="43"/>
        <v>0</v>
      </c>
      <c r="J1421" s="3"/>
    </row>
    <row r="1422" spans="1:10" ht="16" customHeight="1" x14ac:dyDescent="0.15">
      <c r="A1422" s="67">
        <v>2017</v>
      </c>
      <c r="B1422" s="68">
        <v>9781489646194</v>
      </c>
      <c r="C1422" s="66">
        <v>0</v>
      </c>
      <c r="D1422" s="67" t="s">
        <v>1118</v>
      </c>
      <c r="E1422" s="67" t="s">
        <v>1119</v>
      </c>
      <c r="F1422" s="67">
        <v>32</v>
      </c>
      <c r="G1422" s="29">
        <v>34.270000000000003</v>
      </c>
      <c r="H1422" s="29">
        <f t="shared" si="42"/>
        <v>23.989000000000004</v>
      </c>
      <c r="I1422" s="47">
        <f t="shared" si="43"/>
        <v>0</v>
      </c>
      <c r="J1422" s="3"/>
    </row>
    <row r="1423" spans="1:10" ht="16" customHeight="1" x14ac:dyDescent="0.15">
      <c r="A1423" s="67">
        <v>2017</v>
      </c>
      <c r="B1423" s="68">
        <v>9781489646217</v>
      </c>
      <c r="C1423" s="66">
        <v>0</v>
      </c>
      <c r="D1423" s="67" t="s">
        <v>1118</v>
      </c>
      <c r="E1423" s="67" t="s">
        <v>1120</v>
      </c>
      <c r="F1423" s="67">
        <v>32</v>
      </c>
      <c r="G1423" s="29">
        <v>34.270000000000003</v>
      </c>
      <c r="H1423" s="29">
        <f t="shared" si="42"/>
        <v>23.989000000000004</v>
      </c>
      <c r="I1423" s="47">
        <f t="shared" si="43"/>
        <v>0</v>
      </c>
      <c r="J1423" s="3"/>
    </row>
    <row r="1424" spans="1:10" ht="16" customHeight="1" x14ac:dyDescent="0.15">
      <c r="A1424" s="67">
        <v>2017</v>
      </c>
      <c r="B1424" s="68">
        <v>9781489646231</v>
      </c>
      <c r="C1424" s="66">
        <v>0</v>
      </c>
      <c r="D1424" s="67" t="s">
        <v>1118</v>
      </c>
      <c r="E1424" s="67" t="s">
        <v>1121</v>
      </c>
      <c r="F1424" s="67">
        <v>32</v>
      </c>
      <c r="G1424" s="29">
        <v>34.270000000000003</v>
      </c>
      <c r="H1424" s="29">
        <f t="shared" si="42"/>
        <v>23.989000000000004</v>
      </c>
      <c r="I1424" s="47">
        <f t="shared" si="43"/>
        <v>0</v>
      </c>
      <c r="J1424" s="3"/>
    </row>
    <row r="1425" spans="1:10" ht="16" customHeight="1" x14ac:dyDescent="0.15">
      <c r="A1425" s="67">
        <v>2017</v>
      </c>
      <c r="B1425" s="68">
        <v>9781489646279</v>
      </c>
      <c r="C1425" s="66">
        <v>0</v>
      </c>
      <c r="D1425" s="67" t="s">
        <v>1118</v>
      </c>
      <c r="E1425" s="67" t="s">
        <v>1122</v>
      </c>
      <c r="F1425" s="67">
        <v>32</v>
      </c>
      <c r="G1425" s="29">
        <v>34.270000000000003</v>
      </c>
      <c r="H1425" s="29">
        <f t="shared" si="42"/>
        <v>23.989000000000004</v>
      </c>
      <c r="I1425" s="47">
        <f t="shared" si="43"/>
        <v>0</v>
      </c>
      <c r="J1425" s="3"/>
    </row>
    <row r="1426" spans="1:10" ht="16" customHeight="1" x14ac:dyDescent="0.15">
      <c r="A1426" s="67">
        <v>2017</v>
      </c>
      <c r="B1426" s="68">
        <v>9781489646316</v>
      </c>
      <c r="C1426" s="66">
        <v>0</v>
      </c>
      <c r="D1426" s="67" t="s">
        <v>1123</v>
      </c>
      <c r="E1426" s="67" t="s">
        <v>1124</v>
      </c>
      <c r="F1426" s="67">
        <v>32</v>
      </c>
      <c r="G1426" s="29">
        <v>34.270000000000003</v>
      </c>
      <c r="H1426" s="29">
        <f t="shared" ref="H1426:H1489" si="44">G1426-(G1426*0.3)</f>
        <v>23.989000000000004</v>
      </c>
      <c r="I1426" s="47">
        <f t="shared" ref="I1426:I1489" si="45">C1426*H1426</f>
        <v>0</v>
      </c>
      <c r="J1426" s="3"/>
    </row>
    <row r="1427" spans="1:10" ht="16" customHeight="1" x14ac:dyDescent="0.15">
      <c r="A1427" s="67">
        <v>2017</v>
      </c>
      <c r="B1427" s="68">
        <v>9781489646330</v>
      </c>
      <c r="C1427" s="66">
        <v>0</v>
      </c>
      <c r="D1427" s="67" t="s">
        <v>1123</v>
      </c>
      <c r="E1427" s="67" t="s">
        <v>1125</v>
      </c>
      <c r="F1427" s="67">
        <v>32</v>
      </c>
      <c r="G1427" s="29">
        <v>34.270000000000003</v>
      </c>
      <c r="H1427" s="29">
        <f t="shared" si="44"/>
        <v>23.989000000000004</v>
      </c>
      <c r="I1427" s="47">
        <f t="shared" si="45"/>
        <v>0</v>
      </c>
      <c r="J1427" s="3"/>
    </row>
    <row r="1428" spans="1:10" ht="16" customHeight="1" x14ac:dyDescent="0.15">
      <c r="A1428" s="67">
        <v>2017</v>
      </c>
      <c r="B1428" s="68">
        <v>9781489646354</v>
      </c>
      <c r="C1428" s="66">
        <v>0</v>
      </c>
      <c r="D1428" s="67" t="s">
        <v>1123</v>
      </c>
      <c r="E1428" s="67" t="s">
        <v>1126</v>
      </c>
      <c r="F1428" s="67">
        <v>32</v>
      </c>
      <c r="G1428" s="29">
        <v>34.270000000000003</v>
      </c>
      <c r="H1428" s="29">
        <f t="shared" si="44"/>
        <v>23.989000000000004</v>
      </c>
      <c r="I1428" s="47">
        <f t="shared" si="45"/>
        <v>0</v>
      </c>
      <c r="J1428" s="3"/>
    </row>
    <row r="1429" spans="1:10" ht="16" customHeight="1" x14ac:dyDescent="0.15">
      <c r="A1429" s="67">
        <v>2017</v>
      </c>
      <c r="B1429" s="68">
        <v>9781489646378</v>
      </c>
      <c r="C1429" s="66">
        <v>0</v>
      </c>
      <c r="D1429" s="67" t="s">
        <v>1123</v>
      </c>
      <c r="E1429" s="67" t="s">
        <v>1127</v>
      </c>
      <c r="F1429" s="67">
        <v>32</v>
      </c>
      <c r="G1429" s="29">
        <v>34.270000000000003</v>
      </c>
      <c r="H1429" s="29">
        <f t="shared" si="44"/>
        <v>23.989000000000004</v>
      </c>
      <c r="I1429" s="47">
        <f t="shared" si="45"/>
        <v>0</v>
      </c>
      <c r="J1429" s="3"/>
    </row>
    <row r="1430" spans="1:10" ht="16" customHeight="1" x14ac:dyDescent="0.15">
      <c r="A1430" s="67">
        <v>2017</v>
      </c>
      <c r="B1430" s="68">
        <v>9781489646392</v>
      </c>
      <c r="C1430" s="66">
        <v>0</v>
      </c>
      <c r="D1430" s="67" t="s">
        <v>1123</v>
      </c>
      <c r="E1430" s="67" t="s">
        <v>1128</v>
      </c>
      <c r="F1430" s="67">
        <v>32</v>
      </c>
      <c r="G1430" s="29">
        <v>34.270000000000003</v>
      </c>
      <c r="H1430" s="29">
        <f t="shared" si="44"/>
        <v>23.989000000000004</v>
      </c>
      <c r="I1430" s="47">
        <f t="shared" si="45"/>
        <v>0</v>
      </c>
      <c r="J1430" s="3"/>
    </row>
    <row r="1431" spans="1:10" ht="16" customHeight="1" x14ac:dyDescent="0.15">
      <c r="A1431" s="67">
        <v>2017</v>
      </c>
      <c r="B1431" s="68">
        <v>9781489646415</v>
      </c>
      <c r="C1431" s="66">
        <v>0</v>
      </c>
      <c r="D1431" s="67" t="s">
        <v>1123</v>
      </c>
      <c r="E1431" s="67" t="s">
        <v>1129</v>
      </c>
      <c r="F1431" s="67">
        <v>32</v>
      </c>
      <c r="G1431" s="29">
        <v>34.270000000000003</v>
      </c>
      <c r="H1431" s="29">
        <f t="shared" si="44"/>
        <v>23.989000000000004</v>
      </c>
      <c r="I1431" s="47">
        <f t="shared" si="45"/>
        <v>0</v>
      </c>
      <c r="J1431" s="3"/>
    </row>
    <row r="1432" spans="1:10" ht="16" customHeight="1" x14ac:dyDescent="0.15">
      <c r="A1432" s="67">
        <v>2017</v>
      </c>
      <c r="B1432" s="68">
        <v>9781489646439</v>
      </c>
      <c r="C1432" s="66">
        <v>0</v>
      </c>
      <c r="D1432" s="67" t="s">
        <v>1123</v>
      </c>
      <c r="E1432" s="67" t="s">
        <v>1130</v>
      </c>
      <c r="F1432" s="67">
        <v>32</v>
      </c>
      <c r="G1432" s="29">
        <v>34.270000000000003</v>
      </c>
      <c r="H1432" s="29">
        <f t="shared" si="44"/>
        <v>23.989000000000004</v>
      </c>
      <c r="I1432" s="47">
        <f t="shared" si="45"/>
        <v>0</v>
      </c>
      <c r="J1432" s="3"/>
    </row>
    <row r="1433" spans="1:10" ht="16" customHeight="1" x14ac:dyDescent="0.15">
      <c r="A1433" s="67">
        <v>2017</v>
      </c>
      <c r="B1433" s="68">
        <v>9781489646453</v>
      </c>
      <c r="C1433" s="66">
        <v>0</v>
      </c>
      <c r="D1433" s="67" t="s">
        <v>1123</v>
      </c>
      <c r="E1433" s="67" t="s">
        <v>1131</v>
      </c>
      <c r="F1433" s="67">
        <v>32</v>
      </c>
      <c r="G1433" s="29">
        <v>34.270000000000003</v>
      </c>
      <c r="H1433" s="29">
        <f t="shared" si="44"/>
        <v>23.989000000000004</v>
      </c>
      <c r="I1433" s="47">
        <f t="shared" si="45"/>
        <v>0</v>
      </c>
      <c r="J1433" s="3"/>
    </row>
    <row r="1434" spans="1:10" ht="16" customHeight="1" x14ac:dyDescent="0.15">
      <c r="A1434" s="67">
        <v>2017</v>
      </c>
      <c r="B1434" s="68">
        <v>9781489646477</v>
      </c>
      <c r="C1434" s="66">
        <v>0</v>
      </c>
      <c r="D1434" s="67" t="s">
        <v>1123</v>
      </c>
      <c r="E1434" s="67" t="s">
        <v>1132</v>
      </c>
      <c r="F1434" s="67">
        <v>32</v>
      </c>
      <c r="G1434" s="29">
        <v>34.270000000000003</v>
      </c>
      <c r="H1434" s="29">
        <f t="shared" si="44"/>
        <v>23.989000000000004</v>
      </c>
      <c r="I1434" s="47">
        <f t="shared" si="45"/>
        <v>0</v>
      </c>
      <c r="J1434" s="3"/>
    </row>
    <row r="1435" spans="1:10" ht="16" customHeight="1" x14ac:dyDescent="0.15">
      <c r="A1435" s="67">
        <v>2017</v>
      </c>
      <c r="B1435" s="68">
        <v>9781489646491</v>
      </c>
      <c r="C1435" s="66">
        <v>0</v>
      </c>
      <c r="D1435" s="67" t="s">
        <v>1123</v>
      </c>
      <c r="E1435" s="67" t="s">
        <v>1133</v>
      </c>
      <c r="F1435" s="67">
        <v>32</v>
      </c>
      <c r="G1435" s="29">
        <v>34.270000000000003</v>
      </c>
      <c r="H1435" s="29">
        <f t="shared" si="44"/>
        <v>23.989000000000004</v>
      </c>
      <c r="I1435" s="47">
        <f t="shared" si="45"/>
        <v>0</v>
      </c>
      <c r="J1435" s="3"/>
    </row>
    <row r="1436" spans="1:10" ht="16" customHeight="1" x14ac:dyDescent="0.15">
      <c r="A1436" s="67">
        <v>2017</v>
      </c>
      <c r="B1436" s="68">
        <v>9781489646514</v>
      </c>
      <c r="C1436" s="66">
        <v>0</v>
      </c>
      <c r="D1436" s="67" t="s">
        <v>1123</v>
      </c>
      <c r="E1436" s="67" t="s">
        <v>1134</v>
      </c>
      <c r="F1436" s="67">
        <v>32</v>
      </c>
      <c r="G1436" s="29">
        <v>34.270000000000003</v>
      </c>
      <c r="H1436" s="29">
        <f t="shared" si="44"/>
        <v>23.989000000000004</v>
      </c>
      <c r="I1436" s="47">
        <f t="shared" si="45"/>
        <v>0</v>
      </c>
      <c r="J1436" s="3"/>
    </row>
    <row r="1437" spans="1:10" ht="16" customHeight="1" x14ac:dyDescent="0.15">
      <c r="A1437" s="67">
        <v>2017</v>
      </c>
      <c r="B1437" s="68">
        <v>9781489646538</v>
      </c>
      <c r="C1437" s="66">
        <v>0</v>
      </c>
      <c r="D1437" s="67" t="s">
        <v>1123</v>
      </c>
      <c r="E1437" s="67" t="s">
        <v>1135</v>
      </c>
      <c r="F1437" s="67">
        <v>32</v>
      </c>
      <c r="G1437" s="29">
        <v>34.270000000000003</v>
      </c>
      <c r="H1437" s="29">
        <f t="shared" si="44"/>
        <v>23.989000000000004</v>
      </c>
      <c r="I1437" s="47">
        <f t="shared" si="45"/>
        <v>0</v>
      </c>
      <c r="J1437" s="3"/>
    </row>
    <row r="1438" spans="1:10" ht="16" customHeight="1" x14ac:dyDescent="0.15">
      <c r="A1438" s="67">
        <v>2017</v>
      </c>
      <c r="B1438" s="68">
        <v>9781489641137</v>
      </c>
      <c r="C1438" s="66">
        <v>0</v>
      </c>
      <c r="D1438" s="67" t="s">
        <v>844</v>
      </c>
      <c r="E1438" s="67" t="s">
        <v>1136</v>
      </c>
      <c r="F1438" s="67">
        <v>24</v>
      </c>
      <c r="G1438" s="29">
        <v>31.41</v>
      </c>
      <c r="H1438" s="29">
        <f t="shared" si="44"/>
        <v>21.987000000000002</v>
      </c>
      <c r="I1438" s="47">
        <f t="shared" si="45"/>
        <v>0</v>
      </c>
      <c r="J1438" s="3"/>
    </row>
    <row r="1439" spans="1:10" ht="16" customHeight="1" x14ac:dyDescent="0.15">
      <c r="A1439" s="67">
        <v>2017</v>
      </c>
      <c r="B1439" s="68">
        <v>9781489641090</v>
      </c>
      <c r="C1439" s="66">
        <v>0</v>
      </c>
      <c r="D1439" s="67" t="s">
        <v>844</v>
      </c>
      <c r="E1439" s="67" t="s">
        <v>1137</v>
      </c>
      <c r="F1439" s="67">
        <v>24</v>
      </c>
      <c r="G1439" s="29">
        <v>31.41</v>
      </c>
      <c r="H1439" s="29">
        <f t="shared" si="44"/>
        <v>21.987000000000002</v>
      </c>
      <c r="I1439" s="47">
        <f t="shared" si="45"/>
        <v>0</v>
      </c>
      <c r="J1439" s="3"/>
    </row>
    <row r="1440" spans="1:10" ht="16" customHeight="1" x14ac:dyDescent="0.15">
      <c r="A1440" s="67">
        <v>2017</v>
      </c>
      <c r="B1440" s="68">
        <v>9781489641175</v>
      </c>
      <c r="C1440" s="66">
        <v>0</v>
      </c>
      <c r="D1440" s="67" t="s">
        <v>844</v>
      </c>
      <c r="E1440" s="67" t="s">
        <v>1138</v>
      </c>
      <c r="F1440" s="67">
        <v>24</v>
      </c>
      <c r="G1440" s="29">
        <v>31.41</v>
      </c>
      <c r="H1440" s="29">
        <f t="shared" si="44"/>
        <v>21.987000000000002</v>
      </c>
      <c r="I1440" s="47">
        <f t="shared" si="45"/>
        <v>0</v>
      </c>
      <c r="J1440" s="3"/>
    </row>
    <row r="1441" spans="1:10" ht="16" customHeight="1" x14ac:dyDescent="0.15">
      <c r="A1441" s="67">
        <v>2017</v>
      </c>
      <c r="B1441" s="68">
        <v>9781489641212</v>
      </c>
      <c r="C1441" s="66">
        <v>0</v>
      </c>
      <c r="D1441" s="67" t="s">
        <v>844</v>
      </c>
      <c r="E1441" s="67" t="s">
        <v>1139</v>
      </c>
      <c r="F1441" s="67">
        <v>24</v>
      </c>
      <c r="G1441" s="29">
        <v>31.41</v>
      </c>
      <c r="H1441" s="29">
        <f t="shared" si="44"/>
        <v>21.987000000000002</v>
      </c>
      <c r="I1441" s="47">
        <f t="shared" si="45"/>
        <v>0</v>
      </c>
      <c r="J1441" s="3"/>
    </row>
    <row r="1442" spans="1:10" ht="16" customHeight="1" x14ac:dyDescent="0.15">
      <c r="A1442" s="67">
        <v>2017</v>
      </c>
      <c r="B1442" s="68">
        <v>9781489641250</v>
      </c>
      <c r="C1442" s="66">
        <v>0</v>
      </c>
      <c r="D1442" s="67" t="s">
        <v>844</v>
      </c>
      <c r="E1442" s="67" t="s">
        <v>1140</v>
      </c>
      <c r="F1442" s="67">
        <v>24</v>
      </c>
      <c r="G1442" s="29">
        <v>31.41</v>
      </c>
      <c r="H1442" s="29">
        <f t="shared" si="44"/>
        <v>21.987000000000002</v>
      </c>
      <c r="I1442" s="47">
        <f t="shared" si="45"/>
        <v>0</v>
      </c>
      <c r="J1442" s="3"/>
    </row>
    <row r="1443" spans="1:10" ht="16" customHeight="1" x14ac:dyDescent="0.15">
      <c r="A1443" s="67">
        <v>2017</v>
      </c>
      <c r="B1443" s="68">
        <v>9781489641298</v>
      </c>
      <c r="C1443" s="66">
        <v>0</v>
      </c>
      <c r="D1443" s="67" t="s">
        <v>844</v>
      </c>
      <c r="E1443" s="67" t="s">
        <v>1141</v>
      </c>
      <c r="F1443" s="67">
        <v>24</v>
      </c>
      <c r="G1443" s="29">
        <v>31.41</v>
      </c>
      <c r="H1443" s="29">
        <f t="shared" si="44"/>
        <v>21.987000000000002</v>
      </c>
      <c r="I1443" s="47">
        <f t="shared" si="45"/>
        <v>0</v>
      </c>
      <c r="J1443" s="3"/>
    </row>
    <row r="1444" spans="1:10" ht="16" customHeight="1" x14ac:dyDescent="0.15">
      <c r="A1444" s="67">
        <v>2017</v>
      </c>
      <c r="B1444" s="68">
        <v>9781489646712</v>
      </c>
      <c r="C1444" s="66">
        <v>0</v>
      </c>
      <c r="D1444" s="67" t="s">
        <v>1142</v>
      </c>
      <c r="E1444" s="67" t="s">
        <v>1143</v>
      </c>
      <c r="F1444" s="67">
        <v>32</v>
      </c>
      <c r="G1444" s="29">
        <v>34.270000000000003</v>
      </c>
      <c r="H1444" s="29">
        <f t="shared" si="44"/>
        <v>23.989000000000004</v>
      </c>
      <c r="I1444" s="47">
        <f t="shared" si="45"/>
        <v>0</v>
      </c>
      <c r="J1444" s="3"/>
    </row>
    <row r="1445" spans="1:10" ht="16" customHeight="1" x14ac:dyDescent="0.15">
      <c r="A1445" s="67">
        <v>2017</v>
      </c>
      <c r="B1445" s="68">
        <v>9781489646736</v>
      </c>
      <c r="C1445" s="66">
        <v>0</v>
      </c>
      <c r="D1445" s="67" t="s">
        <v>1142</v>
      </c>
      <c r="E1445" s="67" t="s">
        <v>1144</v>
      </c>
      <c r="F1445" s="67">
        <v>32</v>
      </c>
      <c r="G1445" s="29">
        <v>34.270000000000003</v>
      </c>
      <c r="H1445" s="29">
        <f t="shared" si="44"/>
        <v>23.989000000000004</v>
      </c>
      <c r="I1445" s="47">
        <f t="shared" si="45"/>
        <v>0</v>
      </c>
      <c r="J1445" s="3"/>
    </row>
    <row r="1446" spans="1:10" ht="16" customHeight="1" x14ac:dyDescent="0.15">
      <c r="A1446" s="67">
        <v>2017</v>
      </c>
      <c r="B1446" s="68">
        <v>9781489646750</v>
      </c>
      <c r="C1446" s="66">
        <v>0</v>
      </c>
      <c r="D1446" s="67" t="s">
        <v>1142</v>
      </c>
      <c r="E1446" s="67" t="s">
        <v>1145</v>
      </c>
      <c r="F1446" s="67">
        <v>32</v>
      </c>
      <c r="G1446" s="29">
        <v>34.270000000000003</v>
      </c>
      <c r="H1446" s="29">
        <f t="shared" si="44"/>
        <v>23.989000000000004</v>
      </c>
      <c r="I1446" s="47">
        <f t="shared" si="45"/>
        <v>0</v>
      </c>
      <c r="J1446" s="3"/>
    </row>
    <row r="1447" spans="1:10" ht="16" customHeight="1" x14ac:dyDescent="0.15">
      <c r="A1447" s="67">
        <v>2017</v>
      </c>
      <c r="B1447" s="68">
        <v>9781489646774</v>
      </c>
      <c r="C1447" s="66">
        <v>0</v>
      </c>
      <c r="D1447" s="67" t="s">
        <v>1142</v>
      </c>
      <c r="E1447" s="67" t="s">
        <v>1146</v>
      </c>
      <c r="F1447" s="67">
        <v>32</v>
      </c>
      <c r="G1447" s="29">
        <v>34.270000000000003</v>
      </c>
      <c r="H1447" s="29">
        <f t="shared" si="44"/>
        <v>23.989000000000004</v>
      </c>
      <c r="I1447" s="47">
        <f t="shared" si="45"/>
        <v>0</v>
      </c>
      <c r="J1447" s="3"/>
    </row>
    <row r="1448" spans="1:10" ht="16" customHeight="1" x14ac:dyDescent="0.15">
      <c r="A1448" s="67">
        <v>2017</v>
      </c>
      <c r="B1448" s="68">
        <v>9781489646798</v>
      </c>
      <c r="C1448" s="66">
        <v>0</v>
      </c>
      <c r="D1448" s="67" t="s">
        <v>1142</v>
      </c>
      <c r="E1448" s="67" t="s">
        <v>1147</v>
      </c>
      <c r="F1448" s="67">
        <v>32</v>
      </c>
      <c r="G1448" s="29">
        <v>34.270000000000003</v>
      </c>
      <c r="H1448" s="29">
        <f t="shared" si="44"/>
        <v>23.989000000000004</v>
      </c>
      <c r="I1448" s="47">
        <f t="shared" si="45"/>
        <v>0</v>
      </c>
      <c r="J1448" s="3"/>
    </row>
    <row r="1449" spans="1:10" ht="16" customHeight="1" x14ac:dyDescent="0.15">
      <c r="A1449" s="67">
        <v>2017</v>
      </c>
      <c r="B1449" s="68">
        <v>9781489646811</v>
      </c>
      <c r="C1449" s="66">
        <v>0</v>
      </c>
      <c r="D1449" s="67" t="s">
        <v>1142</v>
      </c>
      <c r="E1449" s="67" t="s">
        <v>1148</v>
      </c>
      <c r="F1449" s="67">
        <v>32</v>
      </c>
      <c r="G1449" s="29">
        <v>34.270000000000003</v>
      </c>
      <c r="H1449" s="29">
        <f t="shared" si="44"/>
        <v>23.989000000000004</v>
      </c>
      <c r="I1449" s="47">
        <f t="shared" si="45"/>
        <v>0</v>
      </c>
      <c r="J1449" s="3"/>
    </row>
    <row r="1450" spans="1:10" ht="16" customHeight="1" x14ac:dyDescent="0.15">
      <c r="A1450" s="67">
        <v>2017</v>
      </c>
      <c r="B1450" s="68">
        <v>9781489646835</v>
      </c>
      <c r="C1450" s="66">
        <v>0</v>
      </c>
      <c r="D1450" s="67" t="s">
        <v>1142</v>
      </c>
      <c r="E1450" s="67" t="s">
        <v>1149</v>
      </c>
      <c r="F1450" s="67">
        <v>32</v>
      </c>
      <c r="G1450" s="29">
        <v>34.270000000000003</v>
      </c>
      <c r="H1450" s="29">
        <f t="shared" si="44"/>
        <v>23.989000000000004</v>
      </c>
      <c r="I1450" s="47">
        <f t="shared" si="45"/>
        <v>0</v>
      </c>
      <c r="J1450" s="3"/>
    </row>
    <row r="1451" spans="1:10" ht="16" customHeight="1" x14ac:dyDescent="0.15">
      <c r="A1451" s="67">
        <v>2017</v>
      </c>
      <c r="B1451" s="68">
        <v>9781489646859</v>
      </c>
      <c r="C1451" s="66">
        <v>0</v>
      </c>
      <c r="D1451" s="67" t="s">
        <v>1142</v>
      </c>
      <c r="E1451" s="67" t="s">
        <v>1150</v>
      </c>
      <c r="F1451" s="67">
        <v>32</v>
      </c>
      <c r="G1451" s="29">
        <v>34.270000000000003</v>
      </c>
      <c r="H1451" s="29">
        <f t="shared" si="44"/>
        <v>23.989000000000004</v>
      </c>
      <c r="I1451" s="47">
        <f t="shared" si="45"/>
        <v>0</v>
      </c>
      <c r="J1451" s="3"/>
    </row>
    <row r="1452" spans="1:10" ht="16" customHeight="1" x14ac:dyDescent="0.15">
      <c r="A1452" s="67">
        <v>2017</v>
      </c>
      <c r="B1452" s="68">
        <v>9781489646873</v>
      </c>
      <c r="C1452" s="66">
        <v>0</v>
      </c>
      <c r="D1452" s="67" t="s">
        <v>1142</v>
      </c>
      <c r="E1452" s="67" t="s">
        <v>1151</v>
      </c>
      <c r="F1452" s="67">
        <v>32</v>
      </c>
      <c r="G1452" s="29">
        <v>34.270000000000003</v>
      </c>
      <c r="H1452" s="29">
        <f t="shared" si="44"/>
        <v>23.989000000000004</v>
      </c>
      <c r="I1452" s="47">
        <f t="shared" si="45"/>
        <v>0</v>
      </c>
      <c r="J1452" s="3"/>
    </row>
    <row r="1453" spans="1:10" ht="16" customHeight="1" x14ac:dyDescent="0.15">
      <c r="A1453" s="67">
        <v>2017</v>
      </c>
      <c r="B1453" s="68">
        <v>9781489646897</v>
      </c>
      <c r="C1453" s="66">
        <v>0</v>
      </c>
      <c r="D1453" s="67" t="s">
        <v>1142</v>
      </c>
      <c r="E1453" s="67" t="s">
        <v>1152</v>
      </c>
      <c r="F1453" s="67">
        <v>32</v>
      </c>
      <c r="G1453" s="29">
        <v>34.270000000000003</v>
      </c>
      <c r="H1453" s="29">
        <f t="shared" si="44"/>
        <v>23.989000000000004</v>
      </c>
      <c r="I1453" s="47">
        <f t="shared" si="45"/>
        <v>0</v>
      </c>
      <c r="J1453" s="3"/>
    </row>
    <row r="1454" spans="1:10" ht="16" customHeight="1" x14ac:dyDescent="0.15">
      <c r="A1454" s="67">
        <v>2017</v>
      </c>
      <c r="B1454" s="68">
        <v>9781489646910</v>
      </c>
      <c r="C1454" s="66">
        <v>0</v>
      </c>
      <c r="D1454" s="67" t="s">
        <v>1142</v>
      </c>
      <c r="E1454" s="67" t="s">
        <v>1153</v>
      </c>
      <c r="F1454" s="67">
        <v>32</v>
      </c>
      <c r="G1454" s="29">
        <v>34.270000000000003</v>
      </c>
      <c r="H1454" s="29">
        <f t="shared" si="44"/>
        <v>23.989000000000004</v>
      </c>
      <c r="I1454" s="47">
        <f t="shared" si="45"/>
        <v>0</v>
      </c>
      <c r="J1454" s="3"/>
    </row>
    <row r="1455" spans="1:10" ht="16" customHeight="1" x14ac:dyDescent="0.15">
      <c r="A1455" s="67">
        <v>2017</v>
      </c>
      <c r="B1455" s="68">
        <v>9781489646934</v>
      </c>
      <c r="C1455" s="66">
        <v>0</v>
      </c>
      <c r="D1455" s="67" t="s">
        <v>1142</v>
      </c>
      <c r="E1455" s="67" t="s">
        <v>1154</v>
      </c>
      <c r="F1455" s="67">
        <v>32</v>
      </c>
      <c r="G1455" s="29">
        <v>34.270000000000003</v>
      </c>
      <c r="H1455" s="29">
        <f t="shared" si="44"/>
        <v>23.989000000000004</v>
      </c>
      <c r="I1455" s="47">
        <f t="shared" si="45"/>
        <v>0</v>
      </c>
      <c r="J1455" s="3"/>
    </row>
    <row r="1456" spans="1:10" ht="16" customHeight="1" x14ac:dyDescent="0.15">
      <c r="A1456" s="67">
        <v>2017</v>
      </c>
      <c r="B1456" s="68">
        <v>9781489646958</v>
      </c>
      <c r="C1456" s="66">
        <v>0</v>
      </c>
      <c r="D1456" s="67" t="s">
        <v>1142</v>
      </c>
      <c r="E1456" s="67" t="s">
        <v>1155</v>
      </c>
      <c r="F1456" s="67">
        <v>32</v>
      </c>
      <c r="G1456" s="29">
        <v>34.270000000000003</v>
      </c>
      <c r="H1456" s="29">
        <f t="shared" si="44"/>
        <v>23.989000000000004</v>
      </c>
      <c r="I1456" s="47">
        <f t="shared" si="45"/>
        <v>0</v>
      </c>
      <c r="J1456" s="3"/>
    </row>
    <row r="1457" spans="1:10" ht="16" customHeight="1" x14ac:dyDescent="0.15">
      <c r="A1457" s="67">
        <v>2017</v>
      </c>
      <c r="B1457" s="68">
        <v>9781489646972</v>
      </c>
      <c r="C1457" s="66">
        <v>0</v>
      </c>
      <c r="D1457" s="67" t="s">
        <v>1142</v>
      </c>
      <c r="E1457" s="67" t="s">
        <v>1156</v>
      </c>
      <c r="F1457" s="67">
        <v>32</v>
      </c>
      <c r="G1457" s="29">
        <v>34.270000000000003</v>
      </c>
      <c r="H1457" s="29">
        <f t="shared" si="44"/>
        <v>23.989000000000004</v>
      </c>
      <c r="I1457" s="47">
        <f t="shared" si="45"/>
        <v>0</v>
      </c>
      <c r="J1457" s="3"/>
    </row>
    <row r="1458" spans="1:10" ht="16" customHeight="1" x14ac:dyDescent="0.15">
      <c r="A1458" s="67">
        <v>2017</v>
      </c>
      <c r="B1458" s="68">
        <v>9781489646996</v>
      </c>
      <c r="C1458" s="66">
        <v>0</v>
      </c>
      <c r="D1458" s="67" t="s">
        <v>1142</v>
      </c>
      <c r="E1458" s="67" t="s">
        <v>1157</v>
      </c>
      <c r="F1458" s="67">
        <v>32</v>
      </c>
      <c r="G1458" s="29">
        <v>34.270000000000003</v>
      </c>
      <c r="H1458" s="29">
        <f t="shared" si="44"/>
        <v>23.989000000000004</v>
      </c>
      <c r="I1458" s="47">
        <f t="shared" si="45"/>
        <v>0</v>
      </c>
      <c r="J1458" s="3"/>
    </row>
    <row r="1459" spans="1:10" ht="16" customHeight="1" x14ac:dyDescent="0.15">
      <c r="A1459" s="67">
        <v>2017</v>
      </c>
      <c r="B1459" s="68">
        <v>9781489647016</v>
      </c>
      <c r="C1459" s="66">
        <v>0</v>
      </c>
      <c r="D1459" s="67" t="s">
        <v>1142</v>
      </c>
      <c r="E1459" s="67" t="s">
        <v>1158</v>
      </c>
      <c r="F1459" s="67">
        <v>32</v>
      </c>
      <c r="G1459" s="29">
        <v>34.270000000000003</v>
      </c>
      <c r="H1459" s="29">
        <f t="shared" si="44"/>
        <v>23.989000000000004</v>
      </c>
      <c r="I1459" s="47">
        <f t="shared" si="45"/>
        <v>0</v>
      </c>
      <c r="J1459" s="3"/>
    </row>
    <row r="1460" spans="1:10" ht="16" customHeight="1" x14ac:dyDescent="0.15">
      <c r="A1460" s="67">
        <v>2017</v>
      </c>
      <c r="B1460" s="68">
        <v>9781489647030</v>
      </c>
      <c r="C1460" s="66">
        <v>0</v>
      </c>
      <c r="D1460" s="67" t="s">
        <v>1142</v>
      </c>
      <c r="E1460" s="67" t="s">
        <v>1159</v>
      </c>
      <c r="F1460" s="67">
        <v>32</v>
      </c>
      <c r="G1460" s="29">
        <v>34.270000000000003</v>
      </c>
      <c r="H1460" s="29">
        <f t="shared" si="44"/>
        <v>23.989000000000004</v>
      </c>
      <c r="I1460" s="47">
        <f t="shared" si="45"/>
        <v>0</v>
      </c>
      <c r="J1460" s="3"/>
    </row>
    <row r="1461" spans="1:10" ht="16" customHeight="1" x14ac:dyDescent="0.15">
      <c r="A1461" s="67">
        <v>2017</v>
      </c>
      <c r="B1461" s="68">
        <v>9781489647054</v>
      </c>
      <c r="C1461" s="66">
        <v>0</v>
      </c>
      <c r="D1461" s="67" t="s">
        <v>1142</v>
      </c>
      <c r="E1461" s="67" t="s">
        <v>1160</v>
      </c>
      <c r="F1461" s="67">
        <v>32</v>
      </c>
      <c r="G1461" s="29">
        <v>34.270000000000003</v>
      </c>
      <c r="H1461" s="29">
        <f t="shared" si="44"/>
        <v>23.989000000000004</v>
      </c>
      <c r="I1461" s="47">
        <f t="shared" si="45"/>
        <v>0</v>
      </c>
      <c r="J1461" s="3"/>
    </row>
    <row r="1462" spans="1:10" ht="16" customHeight="1" x14ac:dyDescent="0.15">
      <c r="A1462" s="67">
        <v>2017</v>
      </c>
      <c r="B1462" s="68">
        <v>9781489647078</v>
      </c>
      <c r="C1462" s="66">
        <v>0</v>
      </c>
      <c r="D1462" s="67" t="s">
        <v>1142</v>
      </c>
      <c r="E1462" s="67" t="s">
        <v>1161</v>
      </c>
      <c r="F1462" s="67">
        <v>32</v>
      </c>
      <c r="G1462" s="29">
        <v>34.270000000000003</v>
      </c>
      <c r="H1462" s="29">
        <f t="shared" si="44"/>
        <v>23.989000000000004</v>
      </c>
      <c r="I1462" s="47">
        <f t="shared" si="45"/>
        <v>0</v>
      </c>
      <c r="J1462" s="3"/>
    </row>
    <row r="1463" spans="1:10" ht="16" customHeight="1" x14ac:dyDescent="0.15">
      <c r="A1463" s="67">
        <v>2017</v>
      </c>
      <c r="B1463" s="68">
        <v>9781489647092</v>
      </c>
      <c r="C1463" s="66">
        <v>0</v>
      </c>
      <c r="D1463" s="67" t="s">
        <v>1142</v>
      </c>
      <c r="E1463" s="67" t="s">
        <v>1162</v>
      </c>
      <c r="F1463" s="67">
        <v>32</v>
      </c>
      <c r="G1463" s="29">
        <v>34.270000000000003</v>
      </c>
      <c r="H1463" s="29">
        <f t="shared" si="44"/>
        <v>23.989000000000004</v>
      </c>
      <c r="I1463" s="47">
        <f t="shared" si="45"/>
        <v>0</v>
      </c>
      <c r="J1463" s="3"/>
    </row>
    <row r="1464" spans="1:10" ht="16" customHeight="1" x14ac:dyDescent="0.15">
      <c r="A1464" s="67">
        <v>2017</v>
      </c>
      <c r="B1464" s="68">
        <v>9781489647115</v>
      </c>
      <c r="C1464" s="66">
        <v>0</v>
      </c>
      <c r="D1464" s="67" t="s">
        <v>1142</v>
      </c>
      <c r="E1464" s="67" t="s">
        <v>1163</v>
      </c>
      <c r="F1464" s="67">
        <v>32</v>
      </c>
      <c r="G1464" s="29">
        <v>34.270000000000003</v>
      </c>
      <c r="H1464" s="29">
        <f t="shared" si="44"/>
        <v>23.989000000000004</v>
      </c>
      <c r="I1464" s="47">
        <f t="shared" si="45"/>
        <v>0</v>
      </c>
      <c r="J1464" s="3"/>
    </row>
    <row r="1465" spans="1:10" ht="16" customHeight="1" x14ac:dyDescent="0.15">
      <c r="A1465" s="67">
        <v>2017</v>
      </c>
      <c r="B1465" s="68">
        <v>9781489647139</v>
      </c>
      <c r="C1465" s="66">
        <v>0</v>
      </c>
      <c r="D1465" s="67" t="s">
        <v>1142</v>
      </c>
      <c r="E1465" s="67" t="s">
        <v>1164</v>
      </c>
      <c r="F1465" s="67">
        <v>32</v>
      </c>
      <c r="G1465" s="29">
        <v>34.270000000000003</v>
      </c>
      <c r="H1465" s="29">
        <f t="shared" si="44"/>
        <v>23.989000000000004</v>
      </c>
      <c r="I1465" s="47">
        <f t="shared" si="45"/>
        <v>0</v>
      </c>
      <c r="J1465" s="3"/>
    </row>
    <row r="1466" spans="1:10" ht="16" customHeight="1" x14ac:dyDescent="0.15">
      <c r="A1466" s="67">
        <v>2017</v>
      </c>
      <c r="B1466" s="68">
        <v>9781489647153</v>
      </c>
      <c r="C1466" s="66">
        <v>0</v>
      </c>
      <c r="D1466" s="67" t="s">
        <v>1142</v>
      </c>
      <c r="E1466" s="67" t="s">
        <v>1165</v>
      </c>
      <c r="F1466" s="67">
        <v>32</v>
      </c>
      <c r="G1466" s="29">
        <v>34.270000000000003</v>
      </c>
      <c r="H1466" s="29">
        <f t="shared" si="44"/>
        <v>23.989000000000004</v>
      </c>
      <c r="I1466" s="47">
        <f t="shared" si="45"/>
        <v>0</v>
      </c>
      <c r="J1466" s="3"/>
    </row>
    <row r="1467" spans="1:10" ht="16" customHeight="1" x14ac:dyDescent="0.15">
      <c r="A1467" s="67">
        <v>2017</v>
      </c>
      <c r="B1467" s="68">
        <v>9781489647177</v>
      </c>
      <c r="C1467" s="66">
        <v>0</v>
      </c>
      <c r="D1467" s="67" t="s">
        <v>1142</v>
      </c>
      <c r="E1467" s="67" t="s">
        <v>1166</v>
      </c>
      <c r="F1467" s="67">
        <v>32</v>
      </c>
      <c r="G1467" s="29">
        <v>34.270000000000003</v>
      </c>
      <c r="H1467" s="29">
        <f t="shared" si="44"/>
        <v>23.989000000000004</v>
      </c>
      <c r="I1467" s="47">
        <f t="shared" si="45"/>
        <v>0</v>
      </c>
      <c r="J1467" s="3"/>
    </row>
    <row r="1468" spans="1:10" ht="16" customHeight="1" x14ac:dyDescent="0.15">
      <c r="A1468" s="67">
        <v>2017</v>
      </c>
      <c r="B1468" s="68">
        <v>9781489647191</v>
      </c>
      <c r="C1468" s="66">
        <v>0</v>
      </c>
      <c r="D1468" s="67" t="s">
        <v>1142</v>
      </c>
      <c r="E1468" s="67" t="s">
        <v>1167</v>
      </c>
      <c r="F1468" s="67">
        <v>32</v>
      </c>
      <c r="G1468" s="29">
        <v>34.270000000000003</v>
      </c>
      <c r="H1468" s="29">
        <f t="shared" si="44"/>
        <v>23.989000000000004</v>
      </c>
      <c r="I1468" s="47">
        <f t="shared" si="45"/>
        <v>0</v>
      </c>
      <c r="J1468" s="3"/>
    </row>
    <row r="1469" spans="1:10" ht="16" customHeight="1" x14ac:dyDescent="0.15">
      <c r="A1469" s="67">
        <v>2017</v>
      </c>
      <c r="B1469" s="68">
        <v>9781489647214</v>
      </c>
      <c r="C1469" s="66">
        <v>0</v>
      </c>
      <c r="D1469" s="67" t="s">
        <v>1142</v>
      </c>
      <c r="E1469" s="67" t="s">
        <v>1168</v>
      </c>
      <c r="F1469" s="67">
        <v>32</v>
      </c>
      <c r="G1469" s="29">
        <v>34.270000000000003</v>
      </c>
      <c r="H1469" s="29">
        <f t="shared" si="44"/>
        <v>23.989000000000004</v>
      </c>
      <c r="I1469" s="47">
        <f t="shared" si="45"/>
        <v>0</v>
      </c>
      <c r="J1469" s="3"/>
    </row>
    <row r="1470" spans="1:10" ht="16" customHeight="1" x14ac:dyDescent="0.15">
      <c r="A1470" s="67">
        <v>2017</v>
      </c>
      <c r="B1470" s="68">
        <v>9781489647238</v>
      </c>
      <c r="C1470" s="66">
        <v>0</v>
      </c>
      <c r="D1470" s="67" t="s">
        <v>1142</v>
      </c>
      <c r="E1470" s="67" t="s">
        <v>1169</v>
      </c>
      <c r="F1470" s="67">
        <v>32</v>
      </c>
      <c r="G1470" s="29">
        <v>34.270000000000003</v>
      </c>
      <c r="H1470" s="29">
        <f t="shared" si="44"/>
        <v>23.989000000000004</v>
      </c>
      <c r="I1470" s="47">
        <f t="shared" si="45"/>
        <v>0</v>
      </c>
      <c r="J1470" s="3"/>
    </row>
    <row r="1471" spans="1:10" ht="16" customHeight="1" x14ac:dyDescent="0.15">
      <c r="A1471" s="67">
        <v>2017</v>
      </c>
      <c r="B1471" s="68">
        <v>9781489647252</v>
      </c>
      <c r="C1471" s="66">
        <v>0</v>
      </c>
      <c r="D1471" s="67" t="s">
        <v>1142</v>
      </c>
      <c r="E1471" s="67" t="s">
        <v>1170</v>
      </c>
      <c r="F1471" s="67">
        <v>32</v>
      </c>
      <c r="G1471" s="29">
        <v>34.270000000000003</v>
      </c>
      <c r="H1471" s="29">
        <f t="shared" si="44"/>
        <v>23.989000000000004</v>
      </c>
      <c r="I1471" s="47">
        <f t="shared" si="45"/>
        <v>0</v>
      </c>
      <c r="J1471" s="3"/>
    </row>
    <row r="1472" spans="1:10" ht="16" customHeight="1" x14ac:dyDescent="0.15">
      <c r="A1472" s="67">
        <v>2017</v>
      </c>
      <c r="B1472" s="68">
        <v>9781489647276</v>
      </c>
      <c r="C1472" s="66">
        <v>0</v>
      </c>
      <c r="D1472" s="67" t="s">
        <v>1142</v>
      </c>
      <c r="E1472" s="67" t="s">
        <v>1171</v>
      </c>
      <c r="F1472" s="67">
        <v>32</v>
      </c>
      <c r="G1472" s="29">
        <v>34.270000000000003</v>
      </c>
      <c r="H1472" s="29">
        <f t="shared" si="44"/>
        <v>23.989000000000004</v>
      </c>
      <c r="I1472" s="47">
        <f t="shared" si="45"/>
        <v>0</v>
      </c>
      <c r="J1472" s="3"/>
    </row>
    <row r="1473" spans="1:10" ht="16" customHeight="1" x14ac:dyDescent="0.15">
      <c r="A1473" s="67">
        <v>2017</v>
      </c>
      <c r="B1473" s="68">
        <v>9781489647290</v>
      </c>
      <c r="C1473" s="66">
        <v>0</v>
      </c>
      <c r="D1473" s="67" t="s">
        <v>1142</v>
      </c>
      <c r="E1473" s="67" t="s">
        <v>1172</v>
      </c>
      <c r="F1473" s="67">
        <v>32</v>
      </c>
      <c r="G1473" s="29">
        <v>34.270000000000003</v>
      </c>
      <c r="H1473" s="29">
        <f t="shared" si="44"/>
        <v>23.989000000000004</v>
      </c>
      <c r="I1473" s="47">
        <f t="shared" si="45"/>
        <v>0</v>
      </c>
      <c r="J1473" s="3"/>
    </row>
    <row r="1474" spans="1:10" ht="16" customHeight="1" x14ac:dyDescent="0.15">
      <c r="A1474" s="67">
        <v>2017</v>
      </c>
      <c r="B1474" s="68">
        <v>9781489647450</v>
      </c>
      <c r="C1474" s="66">
        <v>0</v>
      </c>
      <c r="D1474" s="67" t="s">
        <v>741</v>
      </c>
      <c r="E1474" s="67" t="s">
        <v>1173</v>
      </c>
      <c r="F1474" s="67">
        <v>24</v>
      </c>
      <c r="G1474" s="29">
        <v>31.41</v>
      </c>
      <c r="H1474" s="29">
        <f t="shared" si="44"/>
        <v>21.987000000000002</v>
      </c>
      <c r="I1474" s="47">
        <f t="shared" si="45"/>
        <v>0</v>
      </c>
      <c r="J1474" s="3"/>
    </row>
    <row r="1475" spans="1:10" ht="16" customHeight="1" x14ac:dyDescent="0.15">
      <c r="A1475" s="67">
        <v>2017</v>
      </c>
      <c r="B1475" s="68">
        <v>9781489647474</v>
      </c>
      <c r="C1475" s="66">
        <v>0</v>
      </c>
      <c r="D1475" s="67" t="s">
        <v>741</v>
      </c>
      <c r="E1475" s="69" t="s">
        <v>1174</v>
      </c>
      <c r="F1475" s="67">
        <v>24</v>
      </c>
      <c r="G1475" s="29">
        <v>31.41</v>
      </c>
      <c r="H1475" s="29">
        <f t="shared" si="44"/>
        <v>21.987000000000002</v>
      </c>
      <c r="I1475" s="47">
        <f t="shared" si="45"/>
        <v>0</v>
      </c>
      <c r="J1475" s="3"/>
    </row>
    <row r="1476" spans="1:10" ht="16" customHeight="1" x14ac:dyDescent="0.15">
      <c r="A1476" s="67">
        <v>2017</v>
      </c>
      <c r="B1476" s="68">
        <v>9781489647498</v>
      </c>
      <c r="C1476" s="66">
        <v>0</v>
      </c>
      <c r="D1476" s="67" t="s">
        <v>741</v>
      </c>
      <c r="E1476" s="67" t="s">
        <v>1175</v>
      </c>
      <c r="F1476" s="67">
        <v>24</v>
      </c>
      <c r="G1476" s="29">
        <v>31.41</v>
      </c>
      <c r="H1476" s="29">
        <f t="shared" si="44"/>
        <v>21.987000000000002</v>
      </c>
      <c r="I1476" s="47">
        <f t="shared" si="45"/>
        <v>0</v>
      </c>
      <c r="J1476" s="3"/>
    </row>
    <row r="1477" spans="1:10" ht="16" customHeight="1" x14ac:dyDescent="0.15">
      <c r="A1477" s="67">
        <v>2017</v>
      </c>
      <c r="B1477" s="68">
        <v>9781489647511</v>
      </c>
      <c r="C1477" s="66">
        <v>0</v>
      </c>
      <c r="D1477" s="67" t="s">
        <v>741</v>
      </c>
      <c r="E1477" s="67" t="s">
        <v>1176</v>
      </c>
      <c r="F1477" s="67">
        <v>24</v>
      </c>
      <c r="G1477" s="29">
        <v>31.41</v>
      </c>
      <c r="H1477" s="29">
        <f t="shared" si="44"/>
        <v>21.987000000000002</v>
      </c>
      <c r="I1477" s="47">
        <f t="shared" si="45"/>
        <v>0</v>
      </c>
      <c r="J1477" s="3"/>
    </row>
    <row r="1478" spans="1:10" ht="16" customHeight="1" x14ac:dyDescent="0.15">
      <c r="A1478" s="67">
        <v>2017</v>
      </c>
      <c r="B1478" s="68">
        <v>9781489647535</v>
      </c>
      <c r="C1478" s="66">
        <v>0</v>
      </c>
      <c r="D1478" s="67" t="s">
        <v>741</v>
      </c>
      <c r="E1478" s="67" t="s">
        <v>1177</v>
      </c>
      <c r="F1478" s="67">
        <v>24</v>
      </c>
      <c r="G1478" s="29">
        <v>31.41</v>
      </c>
      <c r="H1478" s="29">
        <f t="shared" si="44"/>
        <v>21.987000000000002</v>
      </c>
      <c r="I1478" s="47">
        <f t="shared" si="45"/>
        <v>0</v>
      </c>
      <c r="J1478" s="3"/>
    </row>
    <row r="1479" spans="1:10" ht="16" customHeight="1" x14ac:dyDescent="0.15">
      <c r="A1479" s="67">
        <v>2017</v>
      </c>
      <c r="B1479" s="68">
        <v>9781489647559</v>
      </c>
      <c r="C1479" s="66">
        <v>0</v>
      </c>
      <c r="D1479" s="67" t="s">
        <v>741</v>
      </c>
      <c r="E1479" s="67" t="s">
        <v>1178</v>
      </c>
      <c r="F1479" s="67">
        <v>24</v>
      </c>
      <c r="G1479" s="29">
        <v>31.41</v>
      </c>
      <c r="H1479" s="29">
        <f t="shared" si="44"/>
        <v>21.987000000000002</v>
      </c>
      <c r="I1479" s="47">
        <f t="shared" si="45"/>
        <v>0</v>
      </c>
      <c r="J1479" s="3"/>
    </row>
    <row r="1480" spans="1:10" ht="16" customHeight="1" x14ac:dyDescent="0.15">
      <c r="A1480" s="67">
        <v>2017</v>
      </c>
      <c r="B1480" s="68">
        <v>9781489647597</v>
      </c>
      <c r="C1480" s="66">
        <v>0</v>
      </c>
      <c r="D1480" s="67" t="s">
        <v>1179</v>
      </c>
      <c r="E1480" s="67" t="s">
        <v>1180</v>
      </c>
      <c r="F1480" s="67">
        <v>24</v>
      </c>
      <c r="G1480" s="29">
        <v>31.41</v>
      </c>
      <c r="H1480" s="29">
        <f t="shared" si="44"/>
        <v>21.987000000000002</v>
      </c>
      <c r="I1480" s="47">
        <f t="shared" si="45"/>
        <v>0</v>
      </c>
      <c r="J1480" s="3"/>
    </row>
    <row r="1481" spans="1:10" ht="16" customHeight="1" x14ac:dyDescent="0.15">
      <c r="A1481" s="67">
        <v>2017</v>
      </c>
      <c r="B1481" s="68">
        <v>9781489647610</v>
      </c>
      <c r="C1481" s="66">
        <v>0</v>
      </c>
      <c r="D1481" s="67" t="s">
        <v>1179</v>
      </c>
      <c r="E1481" s="67" t="s">
        <v>113</v>
      </c>
      <c r="F1481" s="67">
        <v>24</v>
      </c>
      <c r="G1481" s="29">
        <v>31.41</v>
      </c>
      <c r="H1481" s="29">
        <f t="shared" si="44"/>
        <v>21.987000000000002</v>
      </c>
      <c r="I1481" s="47">
        <f t="shared" si="45"/>
        <v>0</v>
      </c>
      <c r="J1481" s="3"/>
    </row>
    <row r="1482" spans="1:10" ht="16" customHeight="1" x14ac:dyDescent="0.15">
      <c r="A1482" s="67">
        <v>2017</v>
      </c>
      <c r="B1482" s="68">
        <v>9781489647634</v>
      </c>
      <c r="C1482" s="66">
        <v>0</v>
      </c>
      <c r="D1482" s="67" t="s">
        <v>1179</v>
      </c>
      <c r="E1482" s="67" t="s">
        <v>114</v>
      </c>
      <c r="F1482" s="67">
        <v>24</v>
      </c>
      <c r="G1482" s="29">
        <v>31.41</v>
      </c>
      <c r="H1482" s="29">
        <f t="shared" si="44"/>
        <v>21.987000000000002</v>
      </c>
      <c r="I1482" s="47">
        <f t="shared" si="45"/>
        <v>0</v>
      </c>
      <c r="J1482" s="3"/>
    </row>
    <row r="1483" spans="1:10" ht="16" customHeight="1" x14ac:dyDescent="0.15">
      <c r="A1483" s="67">
        <v>2017</v>
      </c>
      <c r="B1483" s="68">
        <v>9781489647658</v>
      </c>
      <c r="C1483" s="66">
        <v>0</v>
      </c>
      <c r="D1483" s="67" t="s">
        <v>1179</v>
      </c>
      <c r="E1483" s="67" t="s">
        <v>1181</v>
      </c>
      <c r="F1483" s="67">
        <v>24</v>
      </c>
      <c r="G1483" s="29">
        <v>31.41</v>
      </c>
      <c r="H1483" s="29">
        <f t="shared" si="44"/>
        <v>21.987000000000002</v>
      </c>
      <c r="I1483" s="47">
        <f t="shared" si="45"/>
        <v>0</v>
      </c>
      <c r="J1483" s="3"/>
    </row>
    <row r="1484" spans="1:10" ht="16" customHeight="1" x14ac:dyDescent="0.15">
      <c r="A1484" s="67">
        <v>2017</v>
      </c>
      <c r="B1484" s="68">
        <v>9781489647672</v>
      </c>
      <c r="C1484" s="66">
        <v>0</v>
      </c>
      <c r="D1484" s="67" t="s">
        <v>1179</v>
      </c>
      <c r="E1484" s="67" t="s">
        <v>1182</v>
      </c>
      <c r="F1484" s="67">
        <v>24</v>
      </c>
      <c r="G1484" s="29">
        <v>31.41</v>
      </c>
      <c r="H1484" s="29">
        <f t="shared" si="44"/>
        <v>21.987000000000002</v>
      </c>
      <c r="I1484" s="47">
        <f t="shared" si="45"/>
        <v>0</v>
      </c>
      <c r="J1484" s="3"/>
    </row>
    <row r="1485" spans="1:10" ht="16" customHeight="1" x14ac:dyDescent="0.15">
      <c r="A1485" s="67">
        <v>2017</v>
      </c>
      <c r="B1485" s="68">
        <v>9781489647696</v>
      </c>
      <c r="C1485" s="66">
        <v>0</v>
      </c>
      <c r="D1485" s="67" t="s">
        <v>1179</v>
      </c>
      <c r="E1485" s="67" t="s">
        <v>1183</v>
      </c>
      <c r="F1485" s="67">
        <v>24</v>
      </c>
      <c r="G1485" s="29">
        <v>31.41</v>
      </c>
      <c r="H1485" s="29">
        <f t="shared" si="44"/>
        <v>21.987000000000002</v>
      </c>
      <c r="I1485" s="47">
        <f t="shared" si="45"/>
        <v>0</v>
      </c>
      <c r="J1485" s="3"/>
    </row>
    <row r="1486" spans="1:10" ht="16" customHeight="1" x14ac:dyDescent="0.15">
      <c r="A1486" s="67">
        <v>2017</v>
      </c>
      <c r="B1486" s="68">
        <v>9781489642134</v>
      </c>
      <c r="C1486" s="66">
        <v>0</v>
      </c>
      <c r="D1486" s="67" t="s">
        <v>1184</v>
      </c>
      <c r="E1486" s="67" t="s">
        <v>1185</v>
      </c>
      <c r="F1486" s="67">
        <v>24</v>
      </c>
      <c r="G1486" s="29">
        <v>31.41</v>
      </c>
      <c r="H1486" s="29">
        <f t="shared" si="44"/>
        <v>21.987000000000002</v>
      </c>
      <c r="I1486" s="47">
        <f t="shared" si="45"/>
        <v>0</v>
      </c>
      <c r="J1486" s="3"/>
    </row>
    <row r="1487" spans="1:10" ht="16" customHeight="1" x14ac:dyDescent="0.15">
      <c r="A1487" s="67">
        <v>2017</v>
      </c>
      <c r="B1487" s="68">
        <v>9781489642172</v>
      </c>
      <c r="C1487" s="66">
        <v>0</v>
      </c>
      <c r="D1487" s="67" t="s">
        <v>1184</v>
      </c>
      <c r="E1487" s="67" t="s">
        <v>1186</v>
      </c>
      <c r="F1487" s="67">
        <v>24</v>
      </c>
      <c r="G1487" s="29">
        <v>31.41</v>
      </c>
      <c r="H1487" s="29">
        <f t="shared" si="44"/>
        <v>21.987000000000002</v>
      </c>
      <c r="I1487" s="47">
        <f t="shared" si="45"/>
        <v>0</v>
      </c>
      <c r="J1487" s="3"/>
    </row>
    <row r="1488" spans="1:10" ht="16" customHeight="1" x14ac:dyDescent="0.15">
      <c r="A1488" s="67">
        <v>2017</v>
      </c>
      <c r="B1488" s="68">
        <v>9781489642219</v>
      </c>
      <c r="C1488" s="66">
        <v>0</v>
      </c>
      <c r="D1488" s="67" t="s">
        <v>1184</v>
      </c>
      <c r="E1488" s="67" t="s">
        <v>1187</v>
      </c>
      <c r="F1488" s="67">
        <v>24</v>
      </c>
      <c r="G1488" s="29">
        <v>31.41</v>
      </c>
      <c r="H1488" s="29">
        <f t="shared" si="44"/>
        <v>21.987000000000002</v>
      </c>
      <c r="I1488" s="47">
        <f t="shared" si="45"/>
        <v>0</v>
      </c>
      <c r="J1488" s="3"/>
    </row>
    <row r="1489" spans="1:10" ht="16" customHeight="1" x14ac:dyDescent="0.15">
      <c r="A1489" s="67">
        <v>2017</v>
      </c>
      <c r="B1489" s="68">
        <v>9781489642257</v>
      </c>
      <c r="C1489" s="66">
        <v>0</v>
      </c>
      <c r="D1489" s="67" t="s">
        <v>1184</v>
      </c>
      <c r="E1489" s="67" t="s">
        <v>1188</v>
      </c>
      <c r="F1489" s="67">
        <v>24</v>
      </c>
      <c r="G1489" s="29">
        <v>31.41</v>
      </c>
      <c r="H1489" s="29">
        <f t="shared" si="44"/>
        <v>21.987000000000002</v>
      </c>
      <c r="I1489" s="47">
        <f t="shared" si="45"/>
        <v>0</v>
      </c>
      <c r="J1489" s="3"/>
    </row>
    <row r="1490" spans="1:10" ht="16" customHeight="1" x14ac:dyDescent="0.15">
      <c r="A1490" s="67">
        <v>2017</v>
      </c>
      <c r="B1490" s="68">
        <v>9781489633606</v>
      </c>
      <c r="C1490" s="66">
        <v>0</v>
      </c>
      <c r="D1490" s="67" t="s">
        <v>1189</v>
      </c>
      <c r="E1490" s="67" t="s">
        <v>1190</v>
      </c>
      <c r="F1490" s="67">
        <v>24</v>
      </c>
      <c r="G1490" s="29">
        <v>32.840000000000003</v>
      </c>
      <c r="H1490" s="29">
        <f t="shared" ref="H1490:H1527" si="46">G1490-(G1490*0.3)</f>
        <v>22.988000000000003</v>
      </c>
      <c r="I1490" s="47">
        <f t="shared" ref="I1490:I1527" si="47">C1490*H1490</f>
        <v>0</v>
      </c>
      <c r="J1490" s="3"/>
    </row>
    <row r="1491" spans="1:10" ht="16" customHeight="1" x14ac:dyDescent="0.15">
      <c r="A1491" s="67">
        <v>2017</v>
      </c>
      <c r="B1491" s="68">
        <v>9781489633644</v>
      </c>
      <c r="C1491" s="66">
        <v>0</v>
      </c>
      <c r="D1491" s="67" t="s">
        <v>1189</v>
      </c>
      <c r="E1491" s="67" t="s">
        <v>1191</v>
      </c>
      <c r="F1491" s="67">
        <v>24</v>
      </c>
      <c r="G1491" s="29">
        <v>32.840000000000003</v>
      </c>
      <c r="H1491" s="29">
        <f t="shared" si="46"/>
        <v>22.988000000000003</v>
      </c>
      <c r="I1491" s="47">
        <f t="shared" si="47"/>
        <v>0</v>
      </c>
      <c r="J1491" s="3"/>
    </row>
    <row r="1492" spans="1:10" ht="16" customHeight="1" x14ac:dyDescent="0.15">
      <c r="A1492" s="67">
        <v>2017</v>
      </c>
      <c r="B1492" s="68">
        <v>9781489633682</v>
      </c>
      <c r="C1492" s="66">
        <v>0</v>
      </c>
      <c r="D1492" s="67" t="s">
        <v>1189</v>
      </c>
      <c r="E1492" s="67" t="s">
        <v>1192</v>
      </c>
      <c r="F1492" s="67">
        <v>24</v>
      </c>
      <c r="G1492" s="29">
        <v>32.840000000000003</v>
      </c>
      <c r="H1492" s="29">
        <f t="shared" si="46"/>
        <v>22.988000000000003</v>
      </c>
      <c r="I1492" s="47">
        <f t="shared" si="47"/>
        <v>0</v>
      </c>
      <c r="J1492" s="3"/>
    </row>
    <row r="1493" spans="1:10" ht="16" customHeight="1" x14ac:dyDescent="0.15">
      <c r="A1493" s="67">
        <v>2017</v>
      </c>
      <c r="B1493" s="68">
        <v>9781489633729</v>
      </c>
      <c r="C1493" s="66">
        <v>0</v>
      </c>
      <c r="D1493" s="67" t="s">
        <v>1189</v>
      </c>
      <c r="E1493" s="67" t="s">
        <v>1193</v>
      </c>
      <c r="F1493" s="67">
        <v>24</v>
      </c>
      <c r="G1493" s="29">
        <v>32.840000000000003</v>
      </c>
      <c r="H1493" s="29">
        <f t="shared" si="46"/>
        <v>22.988000000000003</v>
      </c>
      <c r="I1493" s="47">
        <f t="shared" si="47"/>
        <v>0</v>
      </c>
      <c r="J1493" s="3"/>
    </row>
    <row r="1494" spans="1:10" ht="16" customHeight="1" x14ac:dyDescent="0.15">
      <c r="A1494" s="67">
        <v>2017</v>
      </c>
      <c r="B1494" s="68">
        <v>9781489633767</v>
      </c>
      <c r="C1494" s="66">
        <v>0</v>
      </c>
      <c r="D1494" s="67" t="s">
        <v>1189</v>
      </c>
      <c r="E1494" s="67" t="s">
        <v>1194</v>
      </c>
      <c r="F1494" s="67">
        <v>24</v>
      </c>
      <c r="G1494" s="29">
        <v>32.840000000000003</v>
      </c>
      <c r="H1494" s="29">
        <f t="shared" si="46"/>
        <v>22.988000000000003</v>
      </c>
      <c r="I1494" s="47">
        <f t="shared" si="47"/>
        <v>0</v>
      </c>
      <c r="J1494" s="3"/>
    </row>
    <row r="1495" spans="1:10" ht="16" customHeight="1" x14ac:dyDescent="0.15">
      <c r="A1495" s="67">
        <v>2017</v>
      </c>
      <c r="B1495" s="68">
        <v>9781489633804</v>
      </c>
      <c r="C1495" s="66">
        <v>0</v>
      </c>
      <c r="D1495" s="67" t="s">
        <v>1189</v>
      </c>
      <c r="E1495" s="67" t="s">
        <v>1195</v>
      </c>
      <c r="F1495" s="67">
        <v>24</v>
      </c>
      <c r="G1495" s="29">
        <v>32.840000000000003</v>
      </c>
      <c r="H1495" s="29">
        <f t="shared" si="46"/>
        <v>22.988000000000003</v>
      </c>
      <c r="I1495" s="47">
        <f t="shared" si="47"/>
        <v>0</v>
      </c>
      <c r="J1495" s="3"/>
    </row>
    <row r="1496" spans="1:10" ht="16" customHeight="1" x14ac:dyDescent="0.15">
      <c r="A1496" s="67">
        <v>2017</v>
      </c>
      <c r="B1496" s="68">
        <v>9781489633842</v>
      </c>
      <c r="C1496" s="66">
        <v>0</v>
      </c>
      <c r="D1496" s="67" t="s">
        <v>1189</v>
      </c>
      <c r="E1496" s="67" t="s">
        <v>1196</v>
      </c>
      <c r="F1496" s="67">
        <v>24</v>
      </c>
      <c r="G1496" s="29">
        <v>32.840000000000003</v>
      </c>
      <c r="H1496" s="29">
        <f t="shared" si="46"/>
        <v>22.988000000000003</v>
      </c>
      <c r="I1496" s="47">
        <f t="shared" si="47"/>
        <v>0</v>
      </c>
      <c r="J1496" s="3"/>
    </row>
    <row r="1497" spans="1:10" ht="16" customHeight="1" x14ac:dyDescent="0.15">
      <c r="A1497" s="67">
        <v>2017</v>
      </c>
      <c r="B1497" s="68">
        <v>9781489647719</v>
      </c>
      <c r="C1497" s="66">
        <v>0</v>
      </c>
      <c r="D1497" s="67" t="s">
        <v>1197</v>
      </c>
      <c r="E1497" s="67" t="s">
        <v>1198</v>
      </c>
      <c r="F1497" s="67">
        <v>32</v>
      </c>
      <c r="G1497" s="29">
        <v>34.270000000000003</v>
      </c>
      <c r="H1497" s="29">
        <f t="shared" si="46"/>
        <v>23.989000000000004</v>
      </c>
      <c r="I1497" s="47">
        <f t="shared" si="47"/>
        <v>0</v>
      </c>
      <c r="J1497" s="3"/>
    </row>
    <row r="1498" spans="1:10" ht="16" customHeight="1" x14ac:dyDescent="0.15">
      <c r="A1498" s="67">
        <v>2017</v>
      </c>
      <c r="B1498" s="68">
        <v>9781489647733</v>
      </c>
      <c r="C1498" s="66">
        <v>0</v>
      </c>
      <c r="D1498" s="67" t="s">
        <v>1197</v>
      </c>
      <c r="E1498" s="67" t="s">
        <v>1199</v>
      </c>
      <c r="F1498" s="67">
        <v>32</v>
      </c>
      <c r="G1498" s="29">
        <v>34.270000000000003</v>
      </c>
      <c r="H1498" s="29">
        <f t="shared" si="46"/>
        <v>23.989000000000004</v>
      </c>
      <c r="I1498" s="47">
        <f t="shared" si="47"/>
        <v>0</v>
      </c>
      <c r="J1498" s="3"/>
    </row>
    <row r="1499" spans="1:10" ht="16" customHeight="1" x14ac:dyDescent="0.15">
      <c r="A1499" s="67">
        <v>2017</v>
      </c>
      <c r="B1499" s="68">
        <v>9781489647757</v>
      </c>
      <c r="C1499" s="66">
        <v>0</v>
      </c>
      <c r="D1499" s="67" t="s">
        <v>1197</v>
      </c>
      <c r="E1499" s="67" t="s">
        <v>1200</v>
      </c>
      <c r="F1499" s="67">
        <v>32</v>
      </c>
      <c r="G1499" s="29">
        <v>34.270000000000003</v>
      </c>
      <c r="H1499" s="29">
        <f t="shared" si="46"/>
        <v>23.989000000000004</v>
      </c>
      <c r="I1499" s="47">
        <f t="shared" si="47"/>
        <v>0</v>
      </c>
      <c r="J1499" s="3"/>
    </row>
    <row r="1500" spans="1:10" ht="16" customHeight="1" x14ac:dyDescent="0.15">
      <c r="A1500" s="67">
        <v>2017</v>
      </c>
      <c r="B1500" s="68">
        <v>9781489647771</v>
      </c>
      <c r="C1500" s="66">
        <v>0</v>
      </c>
      <c r="D1500" s="67" t="s">
        <v>1197</v>
      </c>
      <c r="E1500" s="67" t="s">
        <v>1201</v>
      </c>
      <c r="F1500" s="67">
        <v>32</v>
      </c>
      <c r="G1500" s="29">
        <v>34.270000000000003</v>
      </c>
      <c r="H1500" s="29">
        <f t="shared" si="46"/>
        <v>23.989000000000004</v>
      </c>
      <c r="I1500" s="47">
        <f t="shared" si="47"/>
        <v>0</v>
      </c>
      <c r="J1500" s="3"/>
    </row>
    <row r="1501" spans="1:10" ht="16" customHeight="1" x14ac:dyDescent="0.15">
      <c r="A1501" s="67">
        <v>2017</v>
      </c>
      <c r="B1501" s="68">
        <v>9781489647795</v>
      </c>
      <c r="C1501" s="66">
        <v>0</v>
      </c>
      <c r="D1501" s="67" t="s">
        <v>1197</v>
      </c>
      <c r="E1501" s="67" t="s">
        <v>1202</v>
      </c>
      <c r="F1501" s="67">
        <v>32</v>
      </c>
      <c r="G1501" s="29">
        <v>34.270000000000003</v>
      </c>
      <c r="H1501" s="29">
        <f t="shared" si="46"/>
        <v>23.989000000000004</v>
      </c>
      <c r="I1501" s="47">
        <f t="shared" si="47"/>
        <v>0</v>
      </c>
      <c r="J1501" s="3"/>
    </row>
    <row r="1502" spans="1:10" ht="16" customHeight="1" x14ac:dyDescent="0.15">
      <c r="A1502" s="67">
        <v>2017</v>
      </c>
      <c r="B1502" s="68">
        <v>9781489647818</v>
      </c>
      <c r="C1502" s="66">
        <v>0</v>
      </c>
      <c r="D1502" s="67" t="s">
        <v>1197</v>
      </c>
      <c r="E1502" s="67" t="s">
        <v>1203</v>
      </c>
      <c r="F1502" s="67">
        <v>32</v>
      </c>
      <c r="G1502" s="29">
        <v>34.270000000000003</v>
      </c>
      <c r="H1502" s="29">
        <f t="shared" si="46"/>
        <v>23.989000000000004</v>
      </c>
      <c r="I1502" s="47">
        <f t="shared" si="47"/>
        <v>0</v>
      </c>
      <c r="J1502" s="3"/>
    </row>
    <row r="1503" spans="1:10" ht="16" customHeight="1" x14ac:dyDescent="0.15">
      <c r="A1503" s="67">
        <v>2017</v>
      </c>
      <c r="B1503" s="68">
        <v>9781489647832</v>
      </c>
      <c r="C1503" s="66">
        <v>0</v>
      </c>
      <c r="D1503" s="67" t="s">
        <v>1197</v>
      </c>
      <c r="E1503" s="67" t="s">
        <v>1204</v>
      </c>
      <c r="F1503" s="67">
        <v>32</v>
      </c>
      <c r="G1503" s="29">
        <v>34.270000000000003</v>
      </c>
      <c r="H1503" s="29">
        <f t="shared" si="46"/>
        <v>23.989000000000004</v>
      </c>
      <c r="I1503" s="47">
        <f t="shared" si="47"/>
        <v>0</v>
      </c>
      <c r="J1503" s="3"/>
    </row>
    <row r="1504" spans="1:10" ht="16" customHeight="1" x14ac:dyDescent="0.15">
      <c r="A1504" s="67">
        <v>2017</v>
      </c>
      <c r="B1504" s="68">
        <v>9781489644954</v>
      </c>
      <c r="C1504" s="66">
        <v>0</v>
      </c>
      <c r="D1504" s="67" t="s">
        <v>1205</v>
      </c>
      <c r="E1504" s="67" t="s">
        <v>1206</v>
      </c>
      <c r="F1504" s="67">
        <v>24</v>
      </c>
      <c r="G1504" s="29">
        <v>31.41</v>
      </c>
      <c r="H1504" s="29">
        <f t="shared" si="46"/>
        <v>21.987000000000002</v>
      </c>
      <c r="I1504" s="47">
        <f t="shared" si="47"/>
        <v>0</v>
      </c>
      <c r="J1504" s="3"/>
    </row>
    <row r="1505" spans="1:10" ht="16" customHeight="1" x14ac:dyDescent="0.15">
      <c r="A1505" s="67">
        <v>2017</v>
      </c>
      <c r="B1505" s="68">
        <v>9781489644992</v>
      </c>
      <c r="C1505" s="66">
        <v>0</v>
      </c>
      <c r="D1505" s="67" t="s">
        <v>1205</v>
      </c>
      <c r="E1505" s="67" t="s">
        <v>1207</v>
      </c>
      <c r="F1505" s="67">
        <v>24</v>
      </c>
      <c r="G1505" s="29">
        <v>31.41</v>
      </c>
      <c r="H1505" s="29">
        <f t="shared" si="46"/>
        <v>21.987000000000002</v>
      </c>
      <c r="I1505" s="47">
        <f t="shared" si="47"/>
        <v>0</v>
      </c>
      <c r="J1505" s="3"/>
    </row>
    <row r="1506" spans="1:10" ht="16" customHeight="1" x14ac:dyDescent="0.15">
      <c r="A1506" s="67">
        <v>2017</v>
      </c>
      <c r="B1506" s="68">
        <v>9781489645036</v>
      </c>
      <c r="C1506" s="66">
        <v>0</v>
      </c>
      <c r="D1506" s="67" t="s">
        <v>1205</v>
      </c>
      <c r="E1506" s="67" t="s">
        <v>1177</v>
      </c>
      <c r="F1506" s="67">
        <v>24</v>
      </c>
      <c r="G1506" s="29">
        <v>31.41</v>
      </c>
      <c r="H1506" s="29">
        <f t="shared" si="46"/>
        <v>21.987000000000002</v>
      </c>
      <c r="I1506" s="47">
        <f t="shared" si="47"/>
        <v>0</v>
      </c>
      <c r="J1506" s="3"/>
    </row>
    <row r="1507" spans="1:10" ht="16" customHeight="1" x14ac:dyDescent="0.15">
      <c r="A1507" s="67">
        <v>2017</v>
      </c>
      <c r="B1507" s="68">
        <v>9781489645074</v>
      </c>
      <c r="C1507" s="66">
        <v>0</v>
      </c>
      <c r="D1507" s="67" t="s">
        <v>1205</v>
      </c>
      <c r="E1507" s="67" t="s">
        <v>744</v>
      </c>
      <c r="F1507" s="67">
        <v>24</v>
      </c>
      <c r="G1507" s="29">
        <v>31.41</v>
      </c>
      <c r="H1507" s="29">
        <f t="shared" si="46"/>
        <v>21.987000000000002</v>
      </c>
      <c r="I1507" s="47">
        <f t="shared" si="47"/>
        <v>0</v>
      </c>
      <c r="J1507" s="3"/>
    </row>
    <row r="1508" spans="1:10" ht="16" customHeight="1" x14ac:dyDescent="0.15">
      <c r="A1508" s="67">
        <v>2017</v>
      </c>
      <c r="B1508" s="68">
        <v>9781489651013</v>
      </c>
      <c r="C1508" s="66">
        <v>0</v>
      </c>
      <c r="D1508" s="67" t="s">
        <v>1208</v>
      </c>
      <c r="E1508" s="67" t="s">
        <v>1209</v>
      </c>
      <c r="F1508" s="67">
        <v>24</v>
      </c>
      <c r="G1508" s="26">
        <v>31.41</v>
      </c>
      <c r="H1508" s="29">
        <f t="shared" si="46"/>
        <v>21.987000000000002</v>
      </c>
      <c r="I1508" s="47">
        <f t="shared" si="47"/>
        <v>0</v>
      </c>
      <c r="J1508" s="3"/>
    </row>
    <row r="1509" spans="1:10" ht="16" customHeight="1" x14ac:dyDescent="0.15">
      <c r="A1509" s="67">
        <v>2017</v>
      </c>
      <c r="B1509" s="68">
        <v>9781489651044</v>
      </c>
      <c r="C1509" s="66">
        <v>0</v>
      </c>
      <c r="D1509" s="67" t="s">
        <v>1208</v>
      </c>
      <c r="E1509" s="67" t="s">
        <v>1210</v>
      </c>
      <c r="F1509" s="67">
        <v>24</v>
      </c>
      <c r="G1509" s="26">
        <v>31.41</v>
      </c>
      <c r="H1509" s="29">
        <f t="shared" si="46"/>
        <v>21.987000000000002</v>
      </c>
      <c r="I1509" s="47">
        <f t="shared" si="47"/>
        <v>0</v>
      </c>
      <c r="J1509" s="3"/>
    </row>
    <row r="1510" spans="1:10" ht="16" customHeight="1" x14ac:dyDescent="0.15">
      <c r="A1510" s="67">
        <v>2017</v>
      </c>
      <c r="B1510" s="68">
        <v>9781489651075</v>
      </c>
      <c r="C1510" s="66">
        <v>0</v>
      </c>
      <c r="D1510" s="67" t="s">
        <v>1208</v>
      </c>
      <c r="E1510" s="67" t="s">
        <v>1211</v>
      </c>
      <c r="F1510" s="67">
        <v>24</v>
      </c>
      <c r="G1510" s="26">
        <v>31.41</v>
      </c>
      <c r="H1510" s="29">
        <f t="shared" si="46"/>
        <v>21.987000000000002</v>
      </c>
      <c r="I1510" s="47">
        <f t="shared" si="47"/>
        <v>0</v>
      </c>
      <c r="J1510" s="3"/>
    </row>
    <row r="1511" spans="1:10" ht="16" customHeight="1" x14ac:dyDescent="0.15">
      <c r="A1511" s="67">
        <v>2017</v>
      </c>
      <c r="B1511" s="68">
        <v>9781489651105</v>
      </c>
      <c r="C1511" s="66">
        <v>0</v>
      </c>
      <c r="D1511" s="67" t="s">
        <v>1208</v>
      </c>
      <c r="E1511" s="67" t="s">
        <v>1212</v>
      </c>
      <c r="F1511" s="67">
        <v>24</v>
      </c>
      <c r="G1511" s="26">
        <v>31.41</v>
      </c>
      <c r="H1511" s="29">
        <f t="shared" si="46"/>
        <v>21.987000000000002</v>
      </c>
      <c r="I1511" s="47">
        <f t="shared" si="47"/>
        <v>0</v>
      </c>
      <c r="J1511" s="3"/>
    </row>
    <row r="1512" spans="1:10" ht="16" customHeight="1" x14ac:dyDescent="0.15">
      <c r="A1512" s="67">
        <v>2017</v>
      </c>
      <c r="B1512" s="68">
        <v>9781489651136</v>
      </c>
      <c r="C1512" s="66">
        <v>0</v>
      </c>
      <c r="D1512" s="67" t="s">
        <v>1208</v>
      </c>
      <c r="E1512" s="67" t="s">
        <v>1213</v>
      </c>
      <c r="F1512" s="67">
        <v>24</v>
      </c>
      <c r="G1512" s="26">
        <v>31.41</v>
      </c>
      <c r="H1512" s="29">
        <f t="shared" si="46"/>
        <v>21.987000000000002</v>
      </c>
      <c r="I1512" s="47">
        <f t="shared" si="47"/>
        <v>0</v>
      </c>
      <c r="J1512" s="3"/>
    </row>
    <row r="1513" spans="1:10" ht="16" customHeight="1" x14ac:dyDescent="0.15">
      <c r="A1513" s="67">
        <v>2017</v>
      </c>
      <c r="B1513" s="68">
        <v>9781489651167</v>
      </c>
      <c r="C1513" s="66">
        <v>0</v>
      </c>
      <c r="D1513" s="67" t="s">
        <v>1208</v>
      </c>
      <c r="E1513" s="67" t="s">
        <v>1214</v>
      </c>
      <c r="F1513" s="67">
        <v>24</v>
      </c>
      <c r="G1513" s="26">
        <v>31.41</v>
      </c>
      <c r="H1513" s="29">
        <f t="shared" si="46"/>
        <v>21.987000000000002</v>
      </c>
      <c r="I1513" s="47">
        <f t="shared" si="47"/>
        <v>0</v>
      </c>
      <c r="J1513" s="3"/>
    </row>
    <row r="1514" spans="1:10" ht="16" customHeight="1" x14ac:dyDescent="0.15">
      <c r="A1514" s="67">
        <v>2017</v>
      </c>
      <c r="B1514" s="68">
        <v>9781489651198</v>
      </c>
      <c r="C1514" s="66">
        <v>0</v>
      </c>
      <c r="D1514" s="67" t="s">
        <v>1208</v>
      </c>
      <c r="E1514" s="67" t="s">
        <v>352</v>
      </c>
      <c r="F1514" s="67">
        <v>24</v>
      </c>
      <c r="G1514" s="26">
        <v>31.41</v>
      </c>
      <c r="H1514" s="29">
        <f t="shared" si="46"/>
        <v>21.987000000000002</v>
      </c>
      <c r="I1514" s="47">
        <f t="shared" si="47"/>
        <v>0</v>
      </c>
      <c r="J1514" s="3"/>
    </row>
    <row r="1515" spans="1:10" ht="16" customHeight="1" x14ac:dyDescent="0.15">
      <c r="A1515" s="67">
        <v>2017</v>
      </c>
      <c r="B1515" s="68">
        <v>9781489651228</v>
      </c>
      <c r="C1515" s="66">
        <v>0</v>
      </c>
      <c r="D1515" s="67" t="s">
        <v>1208</v>
      </c>
      <c r="E1515" s="67" t="s">
        <v>1215</v>
      </c>
      <c r="F1515" s="67">
        <v>24</v>
      </c>
      <c r="G1515" s="26">
        <v>31.41</v>
      </c>
      <c r="H1515" s="29">
        <f t="shared" si="46"/>
        <v>21.987000000000002</v>
      </c>
      <c r="I1515" s="47">
        <f t="shared" si="47"/>
        <v>0</v>
      </c>
      <c r="J1515" s="3"/>
    </row>
    <row r="1516" spans="1:10" ht="16" customHeight="1" x14ac:dyDescent="0.15">
      <c r="A1516" s="67">
        <v>2017</v>
      </c>
      <c r="B1516" s="68">
        <v>9781489651259</v>
      </c>
      <c r="C1516" s="66">
        <v>0</v>
      </c>
      <c r="D1516" s="67" t="s">
        <v>1216</v>
      </c>
      <c r="E1516" s="67" t="s">
        <v>1217</v>
      </c>
      <c r="F1516" s="67">
        <v>24</v>
      </c>
      <c r="G1516" s="26">
        <v>32.840000000000003</v>
      </c>
      <c r="H1516" s="29">
        <f t="shared" si="46"/>
        <v>22.988000000000003</v>
      </c>
      <c r="I1516" s="47">
        <f t="shared" si="47"/>
        <v>0</v>
      </c>
      <c r="J1516" s="3"/>
    </row>
    <row r="1517" spans="1:10" ht="16" customHeight="1" x14ac:dyDescent="0.15">
      <c r="A1517" s="67">
        <v>2017</v>
      </c>
      <c r="B1517" s="68">
        <v>9781489651280</v>
      </c>
      <c r="C1517" s="66">
        <v>0</v>
      </c>
      <c r="D1517" s="67" t="s">
        <v>1216</v>
      </c>
      <c r="E1517" s="67" t="s">
        <v>1218</v>
      </c>
      <c r="F1517" s="67">
        <v>24</v>
      </c>
      <c r="G1517" s="26">
        <v>32.840000000000003</v>
      </c>
      <c r="H1517" s="29">
        <f t="shared" si="46"/>
        <v>22.988000000000003</v>
      </c>
      <c r="I1517" s="47">
        <f t="shared" si="47"/>
        <v>0</v>
      </c>
      <c r="J1517" s="3"/>
    </row>
    <row r="1518" spans="1:10" ht="16" customHeight="1" x14ac:dyDescent="0.15">
      <c r="A1518" s="67">
        <v>2017</v>
      </c>
      <c r="B1518" s="68">
        <v>9781489651310</v>
      </c>
      <c r="C1518" s="66">
        <v>0</v>
      </c>
      <c r="D1518" s="67" t="s">
        <v>1216</v>
      </c>
      <c r="E1518" s="67" t="s">
        <v>1219</v>
      </c>
      <c r="F1518" s="67">
        <v>24</v>
      </c>
      <c r="G1518" s="26">
        <v>32.840000000000003</v>
      </c>
      <c r="H1518" s="29">
        <f t="shared" si="46"/>
        <v>22.988000000000003</v>
      </c>
      <c r="I1518" s="47">
        <f t="shared" si="47"/>
        <v>0</v>
      </c>
      <c r="J1518" s="3"/>
    </row>
    <row r="1519" spans="1:10" ht="16" customHeight="1" x14ac:dyDescent="0.15">
      <c r="A1519" s="67">
        <v>2017</v>
      </c>
      <c r="B1519" s="68">
        <v>9781489651341</v>
      </c>
      <c r="C1519" s="66">
        <v>0</v>
      </c>
      <c r="D1519" s="67" t="s">
        <v>1216</v>
      </c>
      <c r="E1519" s="67" t="s">
        <v>1220</v>
      </c>
      <c r="F1519" s="67">
        <v>24</v>
      </c>
      <c r="G1519" s="26">
        <v>32.840000000000003</v>
      </c>
      <c r="H1519" s="29">
        <f t="shared" si="46"/>
        <v>22.988000000000003</v>
      </c>
      <c r="I1519" s="47">
        <f t="shared" si="47"/>
        <v>0</v>
      </c>
      <c r="J1519" s="3"/>
    </row>
    <row r="1520" spans="1:10" ht="16" customHeight="1" x14ac:dyDescent="0.15">
      <c r="A1520" s="67">
        <v>2017</v>
      </c>
      <c r="B1520" s="68">
        <v>9781489651372</v>
      </c>
      <c r="C1520" s="66">
        <v>0</v>
      </c>
      <c r="D1520" s="67" t="s">
        <v>1216</v>
      </c>
      <c r="E1520" s="67" t="s">
        <v>1221</v>
      </c>
      <c r="F1520" s="67">
        <v>24</v>
      </c>
      <c r="G1520" s="26">
        <v>32.840000000000003</v>
      </c>
      <c r="H1520" s="29">
        <f t="shared" si="46"/>
        <v>22.988000000000003</v>
      </c>
      <c r="I1520" s="47">
        <f t="shared" si="47"/>
        <v>0</v>
      </c>
      <c r="J1520" s="3"/>
    </row>
    <row r="1521" spans="1:10" ht="16" customHeight="1" x14ac:dyDescent="0.15">
      <c r="A1521" s="67">
        <v>2017</v>
      </c>
      <c r="B1521" s="68">
        <v>9781489651402</v>
      </c>
      <c r="C1521" s="66">
        <v>0</v>
      </c>
      <c r="D1521" s="67" t="s">
        <v>1216</v>
      </c>
      <c r="E1521" s="67" t="s">
        <v>1222</v>
      </c>
      <c r="F1521" s="67">
        <v>24</v>
      </c>
      <c r="G1521" s="26">
        <v>32.840000000000003</v>
      </c>
      <c r="H1521" s="29">
        <f t="shared" si="46"/>
        <v>22.988000000000003</v>
      </c>
      <c r="I1521" s="47">
        <f t="shared" si="47"/>
        <v>0</v>
      </c>
      <c r="J1521" s="3"/>
    </row>
    <row r="1522" spans="1:10" ht="16" customHeight="1" x14ac:dyDescent="0.15">
      <c r="A1522" s="67">
        <v>2017</v>
      </c>
      <c r="B1522" s="68">
        <v>9781489651433</v>
      </c>
      <c r="C1522" s="66">
        <v>0</v>
      </c>
      <c r="D1522" s="67" t="s">
        <v>1216</v>
      </c>
      <c r="E1522" s="67" t="s">
        <v>1223</v>
      </c>
      <c r="F1522" s="67">
        <v>24</v>
      </c>
      <c r="G1522" s="26">
        <v>32.840000000000003</v>
      </c>
      <c r="H1522" s="29">
        <f t="shared" si="46"/>
        <v>22.988000000000003</v>
      </c>
      <c r="I1522" s="47">
        <f t="shared" si="47"/>
        <v>0</v>
      </c>
      <c r="J1522" s="3"/>
    </row>
    <row r="1523" spans="1:10" ht="16" customHeight="1" x14ac:dyDescent="0.15">
      <c r="A1523" s="67">
        <v>2017</v>
      </c>
      <c r="B1523" s="68">
        <v>9781489651464</v>
      </c>
      <c r="C1523" s="66">
        <v>0</v>
      </c>
      <c r="D1523" s="67" t="s">
        <v>1216</v>
      </c>
      <c r="E1523" s="67" t="s">
        <v>1224</v>
      </c>
      <c r="F1523" s="67">
        <v>24</v>
      </c>
      <c r="G1523" s="26">
        <v>32.840000000000003</v>
      </c>
      <c r="H1523" s="29">
        <f t="shared" si="46"/>
        <v>22.988000000000003</v>
      </c>
      <c r="I1523" s="47">
        <f t="shared" si="47"/>
        <v>0</v>
      </c>
      <c r="J1523" s="3"/>
    </row>
    <row r="1524" spans="1:10" ht="16" customHeight="1" x14ac:dyDescent="0.15">
      <c r="A1524" s="67">
        <v>2017</v>
      </c>
      <c r="B1524" s="68">
        <v>9781489651495</v>
      </c>
      <c r="C1524" s="66">
        <v>0</v>
      </c>
      <c r="D1524" s="67" t="s">
        <v>1216</v>
      </c>
      <c r="E1524" s="67" t="s">
        <v>1225</v>
      </c>
      <c r="F1524" s="67">
        <v>24</v>
      </c>
      <c r="G1524" s="26">
        <v>32.840000000000003</v>
      </c>
      <c r="H1524" s="29">
        <f t="shared" si="46"/>
        <v>22.988000000000003</v>
      </c>
      <c r="I1524" s="47">
        <f t="shared" si="47"/>
        <v>0</v>
      </c>
      <c r="J1524" s="3"/>
    </row>
    <row r="1525" spans="1:10" ht="16" customHeight="1" x14ac:dyDescent="0.15">
      <c r="A1525" s="67">
        <v>2017</v>
      </c>
      <c r="B1525" s="68">
        <v>9781489651525</v>
      </c>
      <c r="C1525" s="66">
        <v>0</v>
      </c>
      <c r="D1525" s="67" t="s">
        <v>1216</v>
      </c>
      <c r="E1525" s="67" t="s">
        <v>1226</v>
      </c>
      <c r="F1525" s="67">
        <v>24</v>
      </c>
      <c r="G1525" s="26">
        <v>32.840000000000003</v>
      </c>
      <c r="H1525" s="29">
        <f t="shared" si="46"/>
        <v>22.988000000000003</v>
      </c>
      <c r="I1525" s="47">
        <f t="shared" si="47"/>
        <v>0</v>
      </c>
      <c r="J1525" s="3"/>
    </row>
    <row r="1526" spans="1:10" ht="16" customHeight="1" x14ac:dyDescent="0.15">
      <c r="A1526" s="67">
        <v>2017</v>
      </c>
      <c r="B1526" s="68">
        <v>9781489651556</v>
      </c>
      <c r="C1526" s="66">
        <v>0</v>
      </c>
      <c r="D1526" s="67" t="s">
        <v>1216</v>
      </c>
      <c r="E1526" s="67" t="s">
        <v>1227</v>
      </c>
      <c r="F1526" s="67">
        <v>24</v>
      </c>
      <c r="G1526" s="26">
        <v>32.840000000000003</v>
      </c>
      <c r="H1526" s="29">
        <f t="shared" si="46"/>
        <v>22.988000000000003</v>
      </c>
      <c r="I1526" s="47">
        <f t="shared" si="47"/>
        <v>0</v>
      </c>
      <c r="J1526" s="3"/>
    </row>
    <row r="1527" spans="1:10" ht="16" customHeight="1" x14ac:dyDescent="0.15">
      <c r="A1527" s="67">
        <v>2017</v>
      </c>
      <c r="B1527" s="68">
        <v>9781489651587</v>
      </c>
      <c r="C1527" s="66">
        <v>0</v>
      </c>
      <c r="D1527" s="67" t="s">
        <v>1216</v>
      </c>
      <c r="E1527" s="67" t="s">
        <v>1228</v>
      </c>
      <c r="F1527" s="67">
        <v>24</v>
      </c>
      <c r="G1527" s="26">
        <v>32.840000000000003</v>
      </c>
      <c r="H1527" s="29">
        <f t="shared" si="46"/>
        <v>22.988000000000003</v>
      </c>
      <c r="I1527" s="47">
        <f t="shared" si="47"/>
        <v>0</v>
      </c>
      <c r="J1527" s="3"/>
    </row>
    <row r="1528" spans="1:10" ht="13" x14ac:dyDescent="0.15">
      <c r="A1528" s="165"/>
      <c r="B1528" s="166"/>
      <c r="C1528" s="166"/>
      <c r="D1528" s="166"/>
      <c r="E1528" s="166"/>
      <c r="F1528" s="166"/>
      <c r="G1528" s="166"/>
      <c r="H1528" s="166"/>
      <c r="I1528" s="167"/>
    </row>
    <row r="1529" spans="1:10" ht="28" customHeight="1" x14ac:dyDescent="0.15">
      <c r="A1529" s="3"/>
      <c r="B1529" s="39" t="s">
        <v>1314</v>
      </c>
      <c r="C1529" s="39">
        <f>SUM(C17:C1527)</f>
        <v>0</v>
      </c>
      <c r="D1529" s="30"/>
      <c r="E1529" s="149" t="s">
        <v>3897</v>
      </c>
      <c r="F1529" s="159" t="s">
        <v>1315</v>
      </c>
      <c r="G1529" s="160"/>
      <c r="H1529" s="147"/>
      <c r="I1529" s="41">
        <f>SUM(I17:I1527)</f>
        <v>0</v>
      </c>
    </row>
    <row r="1530" spans="1:10" ht="12" customHeight="1" x14ac:dyDescent="0.15">
      <c r="E1530" s="5"/>
    </row>
    <row r="1547" spans="2:9" customFormat="1" ht="27" customHeight="1" x14ac:dyDescent="0.2">
      <c r="B1547" s="50"/>
      <c r="I1547" s="4"/>
    </row>
    <row r="1548" spans="2:9" customFormat="1" ht="27" customHeight="1" x14ac:dyDescent="0.2">
      <c r="B1548" s="50"/>
    </row>
    <row r="1549" spans="2:9" ht="12" customHeight="1" x14ac:dyDescent="0.2">
      <c r="I1549"/>
    </row>
  </sheetData>
  <sheetProtection selectLockedCells="1"/>
  <autoFilter ref="A16:I1527" xr:uid="{00000000-0001-0000-0200-000000000000}"/>
  <mergeCells count="16">
    <mergeCell ref="C2:I2"/>
    <mergeCell ref="A5:I5"/>
    <mergeCell ref="F1529:G1529"/>
    <mergeCell ref="A1528:I1528"/>
    <mergeCell ref="C11:D11"/>
    <mergeCell ref="G7:I7"/>
    <mergeCell ref="F9:I9"/>
    <mergeCell ref="C10:D10"/>
    <mergeCell ref="F10:I10"/>
    <mergeCell ref="C14:D14"/>
    <mergeCell ref="F14:I14"/>
    <mergeCell ref="F11:I11"/>
    <mergeCell ref="C12:D12"/>
    <mergeCell ref="F12:I12"/>
    <mergeCell ref="C13:D13"/>
    <mergeCell ref="F13:I13"/>
  </mergeCells>
  <phoneticPr fontId="23" type="noConversion"/>
  <conditionalFormatting sqref="B1362:B1527">
    <cfRule type="duplicateValues" dxfId="3" priority="13"/>
  </conditionalFormatting>
  <printOptions horizontalCentered="1"/>
  <pageMargins left="0" right="0" top="1" bottom="1" header="0.5" footer="0.5"/>
  <pageSetup scale="50" fitToHeight="50" orientation="landscape" horizontalDpi="4294967292" verticalDpi="4294967292"/>
  <headerFooter scaleWithDoc="0" alignWithMargins="0">
    <oddFooter>Page &amp;P of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86DBA-DD72-7A47-B28A-39E7CA0FEED5}">
  <sheetPr>
    <tabColor theme="8" tint="-0.249977111117893"/>
  </sheetPr>
  <dimension ref="A1:L2082"/>
  <sheetViews>
    <sheetView zoomScale="110" zoomScaleNormal="110" workbookViewId="0">
      <selection activeCell="C9" sqref="C9:D9"/>
    </sheetView>
  </sheetViews>
  <sheetFormatPr baseColWidth="10" defaultRowHeight="16" x14ac:dyDescent="0.2"/>
  <cols>
    <col min="2" max="2" width="22" customWidth="1"/>
    <col min="3" max="3" width="9.1640625" customWidth="1"/>
    <col min="4" max="4" width="31" customWidth="1"/>
    <col min="5" max="5" width="25.33203125" customWidth="1"/>
    <col min="6" max="6" width="16.6640625" customWidth="1"/>
    <col min="7" max="7" width="19.1640625" customWidth="1"/>
  </cols>
  <sheetData>
    <row r="1" spans="1:12" s="4" customFormat="1" ht="20" customHeight="1" x14ac:dyDescent="0.15">
      <c r="A1" s="6"/>
      <c r="B1" s="7"/>
      <c r="C1" s="6"/>
      <c r="D1" s="6"/>
      <c r="E1" s="6"/>
      <c r="F1" s="6"/>
      <c r="G1" s="6"/>
    </row>
    <row r="2" spans="1:12" s="4" customFormat="1" ht="120" customHeight="1" x14ac:dyDescent="0.15">
      <c r="A2" s="6"/>
      <c r="B2" s="7"/>
      <c r="C2" s="168" t="s">
        <v>3908</v>
      </c>
      <c r="D2" s="168"/>
      <c r="E2" s="168"/>
      <c r="F2" s="168"/>
      <c r="G2" s="168"/>
    </row>
    <row r="3" spans="1:12" s="4" customFormat="1" ht="20" customHeight="1" x14ac:dyDescent="0.15">
      <c r="A3" s="6"/>
      <c r="B3" s="7"/>
      <c r="C3" s="6"/>
      <c r="D3" s="6"/>
      <c r="E3" s="6"/>
      <c r="F3" s="6"/>
      <c r="G3" s="6"/>
    </row>
    <row r="4" spans="1:12" s="4" customFormat="1" ht="20" customHeight="1" x14ac:dyDescent="0.15">
      <c r="A4" s="158" t="s">
        <v>3219</v>
      </c>
      <c r="B4" s="158"/>
      <c r="C4" s="158"/>
      <c r="D4" s="158"/>
      <c r="E4" s="158"/>
      <c r="F4" s="158"/>
      <c r="G4" s="158"/>
      <c r="H4" s="97"/>
    </row>
    <row r="5" spans="1:12" s="4" customFormat="1" ht="20" customHeight="1" x14ac:dyDescent="0.15">
      <c r="A5" s="6"/>
      <c r="B5" s="7"/>
      <c r="C5" s="6"/>
      <c r="D5" s="6"/>
      <c r="E5" s="6"/>
      <c r="F5" s="6"/>
      <c r="G5" s="6"/>
    </row>
    <row r="6" spans="1:12" s="1" customFormat="1" ht="20" customHeight="1" x14ac:dyDescent="0.2">
      <c r="A6" s="6"/>
      <c r="B6" s="7"/>
      <c r="C6" s="6"/>
      <c r="D6" s="6"/>
      <c r="E6" s="135"/>
      <c r="F6" s="135" t="s">
        <v>3883</v>
      </c>
      <c r="G6" s="141"/>
    </row>
    <row r="7" spans="1:12" s="1" customFormat="1" ht="20" customHeight="1" x14ac:dyDescent="0.2">
      <c r="A7" s="6"/>
      <c r="B7" s="7"/>
      <c r="C7" s="6"/>
      <c r="D7" s="6"/>
      <c r="E7" s="6"/>
      <c r="F7" s="6"/>
      <c r="G7" s="6"/>
    </row>
    <row r="8" spans="1:12" s="2" customFormat="1" ht="20" customHeight="1" x14ac:dyDescent="0.2">
      <c r="A8" s="9"/>
      <c r="B8" s="8" t="s">
        <v>0</v>
      </c>
      <c r="C8" s="6"/>
      <c r="D8" s="6"/>
      <c r="E8" s="22" t="s">
        <v>1</v>
      </c>
      <c r="F8" s="170"/>
      <c r="G8" s="170"/>
    </row>
    <row r="9" spans="1:12" s="2" customFormat="1" ht="20" customHeight="1" x14ac:dyDescent="0.2">
      <c r="A9" s="9"/>
      <c r="B9" s="10" t="s">
        <v>3895</v>
      </c>
      <c r="C9" s="161"/>
      <c r="D9" s="169"/>
      <c r="E9" s="23" t="s">
        <v>3895</v>
      </c>
      <c r="F9" s="171"/>
      <c r="G9" s="171"/>
    </row>
    <row r="10" spans="1:12" s="2" customFormat="1" ht="20" customHeight="1" x14ac:dyDescent="0.2">
      <c r="A10" s="9"/>
      <c r="B10" s="10" t="s">
        <v>2</v>
      </c>
      <c r="C10" s="161"/>
      <c r="D10" s="162"/>
      <c r="E10" s="23" t="s">
        <v>2</v>
      </c>
      <c r="F10" s="171"/>
      <c r="G10" s="171"/>
    </row>
    <row r="11" spans="1:12" s="2" customFormat="1" ht="20" customHeight="1" x14ac:dyDescent="0.2">
      <c r="A11" s="9"/>
      <c r="B11" s="10" t="s">
        <v>3</v>
      </c>
      <c r="C11" s="161"/>
      <c r="D11" s="162"/>
      <c r="E11" s="23" t="s">
        <v>3</v>
      </c>
      <c r="F11" s="171"/>
      <c r="G11" s="171"/>
    </row>
    <row r="12" spans="1:12" s="2" customFormat="1" ht="20" customHeight="1" x14ac:dyDescent="0.2">
      <c r="A12" s="9"/>
      <c r="B12" s="10" t="s">
        <v>4</v>
      </c>
      <c r="C12" s="161"/>
      <c r="D12" s="162"/>
      <c r="E12" s="23" t="s">
        <v>4</v>
      </c>
      <c r="F12" s="171"/>
      <c r="G12" s="171"/>
    </row>
    <row r="13" spans="1:12" s="4" customFormat="1" ht="20" customHeight="1" x14ac:dyDescent="0.15">
      <c r="B13" s="10" t="s">
        <v>5</v>
      </c>
      <c r="C13" s="161"/>
      <c r="D13" s="162"/>
      <c r="E13" s="23" t="s">
        <v>6</v>
      </c>
      <c r="F13" s="171"/>
      <c r="G13" s="171"/>
      <c r="L13" s="1"/>
    </row>
    <row r="14" spans="1:12" ht="20" customHeight="1" x14ac:dyDescent="0.2">
      <c r="A14" s="4"/>
      <c r="B14" s="70"/>
      <c r="C14" s="12"/>
      <c r="D14" s="25"/>
      <c r="E14" s="24"/>
      <c r="F14" s="28"/>
      <c r="G14" s="4"/>
    </row>
    <row r="15" spans="1:12" ht="34" x14ac:dyDescent="0.2">
      <c r="A15" s="14" t="s">
        <v>7</v>
      </c>
      <c r="B15" s="15" t="s">
        <v>3456</v>
      </c>
      <c r="C15" s="14" t="s">
        <v>3457</v>
      </c>
      <c r="D15" s="14" t="s">
        <v>10</v>
      </c>
      <c r="E15" s="14" t="s">
        <v>11</v>
      </c>
      <c r="F15" s="14" t="s">
        <v>3861</v>
      </c>
      <c r="G15" s="14" t="s">
        <v>14</v>
      </c>
    </row>
    <row r="16" spans="1:12" x14ac:dyDescent="0.2">
      <c r="A16" s="136">
        <v>2023</v>
      </c>
      <c r="B16" s="63">
        <v>9781791142612</v>
      </c>
      <c r="C16" s="62">
        <v>0</v>
      </c>
      <c r="D16" s="87" t="s">
        <v>3318</v>
      </c>
      <c r="E16" s="87" t="s">
        <v>2303</v>
      </c>
      <c r="F16" s="62">
        <v>27.27</v>
      </c>
      <c r="G16" s="119">
        <f>C16*F16</f>
        <v>0</v>
      </c>
    </row>
    <row r="17" spans="1:7" x14ac:dyDescent="0.2">
      <c r="A17" s="136">
        <v>2023</v>
      </c>
      <c r="B17" s="63">
        <v>9781791142674</v>
      </c>
      <c r="C17" s="62">
        <v>0</v>
      </c>
      <c r="D17" s="87" t="s">
        <v>3318</v>
      </c>
      <c r="E17" s="87" t="s">
        <v>2305</v>
      </c>
      <c r="F17" s="62">
        <v>27.27</v>
      </c>
      <c r="G17" s="119">
        <f t="shared" ref="G17:G80" si="0">C17*F17</f>
        <v>0</v>
      </c>
    </row>
    <row r="18" spans="1:7" x14ac:dyDescent="0.2">
      <c r="A18" s="136">
        <v>2023</v>
      </c>
      <c r="B18" s="63">
        <v>9781791140663</v>
      </c>
      <c r="C18" s="62">
        <v>0</v>
      </c>
      <c r="D18" s="87" t="s">
        <v>2132</v>
      </c>
      <c r="E18" s="87" t="s">
        <v>2183</v>
      </c>
      <c r="F18" s="62">
        <v>27.27</v>
      </c>
      <c r="G18" s="119">
        <f t="shared" si="0"/>
        <v>0</v>
      </c>
    </row>
    <row r="19" spans="1:7" x14ac:dyDescent="0.2">
      <c r="A19" s="136">
        <v>2023</v>
      </c>
      <c r="B19" s="63">
        <v>9781791140694</v>
      </c>
      <c r="C19" s="62">
        <v>0</v>
      </c>
      <c r="D19" s="87" t="s">
        <v>2132</v>
      </c>
      <c r="E19" s="87" t="s">
        <v>2184</v>
      </c>
      <c r="F19" s="62">
        <v>27.27</v>
      </c>
      <c r="G19" s="119">
        <f t="shared" si="0"/>
        <v>0</v>
      </c>
    </row>
    <row r="20" spans="1:7" x14ac:dyDescent="0.2">
      <c r="A20" s="136">
        <v>2023</v>
      </c>
      <c r="B20" s="63">
        <v>9781791140724</v>
      </c>
      <c r="C20" s="62">
        <v>0</v>
      </c>
      <c r="D20" s="87" t="s">
        <v>2132</v>
      </c>
      <c r="E20" s="87" t="s">
        <v>2185</v>
      </c>
      <c r="F20" s="62">
        <v>27.27</v>
      </c>
      <c r="G20" s="119">
        <f t="shared" si="0"/>
        <v>0</v>
      </c>
    </row>
    <row r="21" spans="1:7" x14ac:dyDescent="0.2">
      <c r="A21" s="136">
        <v>2023</v>
      </c>
      <c r="B21" s="63">
        <v>9781791140755</v>
      </c>
      <c r="C21" s="62">
        <v>0</v>
      </c>
      <c r="D21" s="87" t="s">
        <v>2132</v>
      </c>
      <c r="E21" s="87" t="s">
        <v>2186</v>
      </c>
      <c r="F21" s="62">
        <v>27.27</v>
      </c>
      <c r="G21" s="119">
        <f t="shared" si="0"/>
        <v>0</v>
      </c>
    </row>
    <row r="22" spans="1:7" x14ac:dyDescent="0.2">
      <c r="A22" s="136">
        <v>2023</v>
      </c>
      <c r="B22" s="63">
        <v>9781791140786</v>
      </c>
      <c r="C22" s="62">
        <v>0</v>
      </c>
      <c r="D22" s="87" t="s">
        <v>2132</v>
      </c>
      <c r="E22" s="87" t="s">
        <v>2187</v>
      </c>
      <c r="F22" s="62">
        <v>27.27</v>
      </c>
      <c r="G22" s="119">
        <f t="shared" si="0"/>
        <v>0</v>
      </c>
    </row>
    <row r="23" spans="1:7" x14ac:dyDescent="0.2">
      <c r="A23" s="136">
        <v>2023</v>
      </c>
      <c r="B23" s="63">
        <v>9781791140816</v>
      </c>
      <c r="C23" s="62">
        <v>0</v>
      </c>
      <c r="D23" s="87" t="s">
        <v>2132</v>
      </c>
      <c r="E23" s="87" t="s">
        <v>2188</v>
      </c>
      <c r="F23" s="62">
        <v>27.27</v>
      </c>
      <c r="G23" s="119">
        <f t="shared" si="0"/>
        <v>0</v>
      </c>
    </row>
    <row r="24" spans="1:7" x14ac:dyDescent="0.2">
      <c r="A24" s="136">
        <v>2023</v>
      </c>
      <c r="B24" s="63">
        <v>9781791140847</v>
      </c>
      <c r="C24" s="62">
        <v>0</v>
      </c>
      <c r="D24" s="87" t="s">
        <v>2132</v>
      </c>
      <c r="E24" s="87" t="s">
        <v>2189</v>
      </c>
      <c r="F24" s="62">
        <v>27.27</v>
      </c>
      <c r="G24" s="119">
        <f t="shared" si="0"/>
        <v>0</v>
      </c>
    </row>
    <row r="25" spans="1:7" x14ac:dyDescent="0.2">
      <c r="A25" s="136">
        <v>2023</v>
      </c>
      <c r="B25" s="63">
        <v>9781791140878</v>
      </c>
      <c r="C25" s="62">
        <v>0</v>
      </c>
      <c r="D25" s="87" t="s">
        <v>2132</v>
      </c>
      <c r="E25" s="87" t="s">
        <v>2190</v>
      </c>
      <c r="F25" s="62">
        <v>27.27</v>
      </c>
      <c r="G25" s="119">
        <f t="shared" si="0"/>
        <v>0</v>
      </c>
    </row>
    <row r="26" spans="1:7" x14ac:dyDescent="0.2">
      <c r="A26" s="136">
        <v>2023</v>
      </c>
      <c r="B26" s="63">
        <v>9781791146306</v>
      </c>
      <c r="C26" s="62">
        <v>0</v>
      </c>
      <c r="D26" s="87" t="s">
        <v>3310</v>
      </c>
      <c r="E26" s="87" t="s">
        <v>3379</v>
      </c>
      <c r="F26" s="62">
        <v>27.27</v>
      </c>
      <c r="G26" s="119">
        <f t="shared" si="0"/>
        <v>0</v>
      </c>
    </row>
    <row r="27" spans="1:7" x14ac:dyDescent="0.2">
      <c r="A27" s="136">
        <v>2023</v>
      </c>
      <c r="B27" s="63">
        <v>9781791144906</v>
      </c>
      <c r="C27" s="62">
        <v>0</v>
      </c>
      <c r="D27" s="87" t="s">
        <v>3310</v>
      </c>
      <c r="E27" s="87" t="s">
        <v>3380</v>
      </c>
      <c r="F27" s="62">
        <v>27.27</v>
      </c>
      <c r="G27" s="119">
        <f t="shared" si="0"/>
        <v>0</v>
      </c>
    </row>
    <row r="28" spans="1:7" x14ac:dyDescent="0.2">
      <c r="A28" s="136">
        <v>2023</v>
      </c>
      <c r="B28" s="63">
        <v>9781791146337</v>
      </c>
      <c r="C28" s="62">
        <v>0</v>
      </c>
      <c r="D28" s="87" t="s">
        <v>3310</v>
      </c>
      <c r="E28" s="87" t="s">
        <v>1303</v>
      </c>
      <c r="F28" s="62">
        <v>27.27</v>
      </c>
      <c r="G28" s="119">
        <f t="shared" si="0"/>
        <v>0</v>
      </c>
    </row>
    <row r="29" spans="1:7" x14ac:dyDescent="0.2">
      <c r="A29" s="136">
        <v>2023</v>
      </c>
      <c r="B29" s="63">
        <v>9781791146368</v>
      </c>
      <c r="C29" s="62">
        <v>0</v>
      </c>
      <c r="D29" s="87" t="s">
        <v>3310</v>
      </c>
      <c r="E29" s="87" t="s">
        <v>2411</v>
      </c>
      <c r="F29" s="62">
        <v>27.27</v>
      </c>
      <c r="G29" s="119">
        <f t="shared" si="0"/>
        <v>0</v>
      </c>
    </row>
    <row r="30" spans="1:7" x14ac:dyDescent="0.2">
      <c r="A30" s="136">
        <v>2023</v>
      </c>
      <c r="B30" s="63">
        <v>9781791145606</v>
      </c>
      <c r="C30" s="62">
        <v>0</v>
      </c>
      <c r="D30" s="87" t="s">
        <v>3310</v>
      </c>
      <c r="E30" s="87" t="s">
        <v>3423</v>
      </c>
      <c r="F30" s="62">
        <v>27.27</v>
      </c>
      <c r="G30" s="119">
        <f t="shared" si="0"/>
        <v>0</v>
      </c>
    </row>
    <row r="31" spans="1:7" x14ac:dyDescent="0.2">
      <c r="A31" s="136">
        <v>2023</v>
      </c>
      <c r="B31" s="63">
        <v>9781791146276</v>
      </c>
      <c r="C31" s="62">
        <v>0</v>
      </c>
      <c r="D31" s="87" t="s">
        <v>3310</v>
      </c>
      <c r="E31" s="87" t="s">
        <v>3424</v>
      </c>
      <c r="F31" s="62">
        <v>27.27</v>
      </c>
      <c r="G31" s="119">
        <f t="shared" si="0"/>
        <v>0</v>
      </c>
    </row>
    <row r="32" spans="1:7" x14ac:dyDescent="0.2">
      <c r="A32" s="136">
        <v>2023</v>
      </c>
      <c r="B32" s="63">
        <v>9781791144692</v>
      </c>
      <c r="C32" s="62">
        <v>0</v>
      </c>
      <c r="D32" s="87" t="s">
        <v>3310</v>
      </c>
      <c r="E32" s="87" t="s">
        <v>3425</v>
      </c>
      <c r="F32" s="62">
        <v>27.27</v>
      </c>
      <c r="G32" s="119">
        <f t="shared" si="0"/>
        <v>0</v>
      </c>
    </row>
    <row r="33" spans="1:7" x14ac:dyDescent="0.2">
      <c r="A33" s="136">
        <v>2023</v>
      </c>
      <c r="B33" s="63">
        <v>9781791146399</v>
      </c>
      <c r="C33" s="62">
        <v>0</v>
      </c>
      <c r="D33" s="87" t="s">
        <v>3310</v>
      </c>
      <c r="E33" s="87" t="s">
        <v>2331</v>
      </c>
      <c r="F33" s="62">
        <v>27.27</v>
      </c>
      <c r="G33" s="119">
        <f t="shared" si="0"/>
        <v>0</v>
      </c>
    </row>
    <row r="34" spans="1:7" x14ac:dyDescent="0.2">
      <c r="A34" s="136">
        <v>2023</v>
      </c>
      <c r="B34" s="63">
        <v>9781791144937</v>
      </c>
      <c r="C34" s="62">
        <v>0</v>
      </c>
      <c r="D34" s="87" t="s">
        <v>3310</v>
      </c>
      <c r="E34" s="87" t="s">
        <v>3381</v>
      </c>
      <c r="F34" s="62">
        <v>27.27</v>
      </c>
      <c r="G34" s="119">
        <f t="shared" si="0"/>
        <v>0</v>
      </c>
    </row>
    <row r="35" spans="1:7" x14ac:dyDescent="0.2">
      <c r="A35" s="136">
        <v>2023</v>
      </c>
      <c r="B35" s="63">
        <v>9781791145859</v>
      </c>
      <c r="C35" s="62">
        <v>0</v>
      </c>
      <c r="D35" s="87" t="s">
        <v>3314</v>
      </c>
      <c r="E35" s="87" t="s">
        <v>3398</v>
      </c>
      <c r="F35" s="62">
        <v>27.27</v>
      </c>
      <c r="G35" s="119">
        <f t="shared" si="0"/>
        <v>0</v>
      </c>
    </row>
    <row r="36" spans="1:7" x14ac:dyDescent="0.2">
      <c r="A36" s="136">
        <v>2023</v>
      </c>
      <c r="B36" s="63">
        <v>9781791145880</v>
      </c>
      <c r="C36" s="62">
        <v>0</v>
      </c>
      <c r="D36" s="87" t="s">
        <v>3314</v>
      </c>
      <c r="E36" s="87" t="s">
        <v>3399</v>
      </c>
      <c r="F36" s="62">
        <v>27.27</v>
      </c>
      <c r="G36" s="119">
        <f t="shared" si="0"/>
        <v>0</v>
      </c>
    </row>
    <row r="37" spans="1:7" x14ac:dyDescent="0.2">
      <c r="A37" s="136">
        <v>2023</v>
      </c>
      <c r="B37" s="63">
        <v>9781791145941</v>
      </c>
      <c r="C37" s="62">
        <v>0</v>
      </c>
      <c r="D37" s="87" t="s">
        <v>3314</v>
      </c>
      <c r="E37" s="87" t="s">
        <v>94</v>
      </c>
      <c r="F37" s="62">
        <v>27.27</v>
      </c>
      <c r="G37" s="119">
        <f t="shared" si="0"/>
        <v>0</v>
      </c>
    </row>
    <row r="38" spans="1:7" x14ac:dyDescent="0.2">
      <c r="A38" s="136">
        <v>2023</v>
      </c>
      <c r="B38" s="63">
        <v>9781791145972</v>
      </c>
      <c r="C38" s="62">
        <v>0</v>
      </c>
      <c r="D38" s="87" t="s">
        <v>3314</v>
      </c>
      <c r="E38" s="87" t="s">
        <v>96</v>
      </c>
      <c r="F38" s="62">
        <v>27.27</v>
      </c>
      <c r="G38" s="119">
        <f t="shared" si="0"/>
        <v>0</v>
      </c>
    </row>
    <row r="39" spans="1:7" x14ac:dyDescent="0.2">
      <c r="A39" s="136">
        <v>2023</v>
      </c>
      <c r="B39" s="63">
        <v>9781791147358</v>
      </c>
      <c r="C39" s="62">
        <v>0</v>
      </c>
      <c r="D39" s="87" t="s">
        <v>3313</v>
      </c>
      <c r="E39" s="87" t="s">
        <v>3392</v>
      </c>
      <c r="F39" s="62">
        <v>27.27</v>
      </c>
      <c r="G39" s="119">
        <f t="shared" si="0"/>
        <v>0</v>
      </c>
    </row>
    <row r="40" spans="1:7" x14ac:dyDescent="0.2">
      <c r="A40" s="136">
        <v>2023</v>
      </c>
      <c r="B40" s="63">
        <v>9781791147389</v>
      </c>
      <c r="C40" s="62">
        <v>0</v>
      </c>
      <c r="D40" s="87" t="s">
        <v>3313</v>
      </c>
      <c r="E40" s="87" t="s">
        <v>3393</v>
      </c>
      <c r="F40" s="62">
        <v>27.27</v>
      </c>
      <c r="G40" s="119">
        <f t="shared" si="0"/>
        <v>0</v>
      </c>
    </row>
    <row r="41" spans="1:7" x14ac:dyDescent="0.2">
      <c r="A41" s="136">
        <v>2023</v>
      </c>
      <c r="B41" s="63">
        <v>9781791147419</v>
      </c>
      <c r="C41" s="62">
        <v>0</v>
      </c>
      <c r="D41" s="87" t="s">
        <v>3313</v>
      </c>
      <c r="E41" s="87" t="s">
        <v>3394</v>
      </c>
      <c r="F41" s="62">
        <v>27.27</v>
      </c>
      <c r="G41" s="119">
        <f t="shared" si="0"/>
        <v>0</v>
      </c>
    </row>
    <row r="42" spans="1:7" x14ac:dyDescent="0.2">
      <c r="A42" s="136">
        <v>2023</v>
      </c>
      <c r="B42" s="63">
        <v>9781791147440</v>
      </c>
      <c r="C42" s="62">
        <v>0</v>
      </c>
      <c r="D42" s="87" t="s">
        <v>3313</v>
      </c>
      <c r="E42" s="87" t="s">
        <v>3395</v>
      </c>
      <c r="F42" s="62">
        <v>27.27</v>
      </c>
      <c r="G42" s="119">
        <f t="shared" si="0"/>
        <v>0</v>
      </c>
    </row>
    <row r="43" spans="1:7" x14ac:dyDescent="0.2">
      <c r="A43" s="136">
        <v>2023</v>
      </c>
      <c r="B43" s="63">
        <v>9781791147471</v>
      </c>
      <c r="C43" s="62">
        <v>0</v>
      </c>
      <c r="D43" s="87" t="s">
        <v>3313</v>
      </c>
      <c r="E43" s="87" t="s">
        <v>3396</v>
      </c>
      <c r="F43" s="62">
        <v>27.27</v>
      </c>
      <c r="G43" s="119">
        <f t="shared" si="0"/>
        <v>0</v>
      </c>
    </row>
    <row r="44" spans="1:7" x14ac:dyDescent="0.2">
      <c r="A44" s="136">
        <v>2023</v>
      </c>
      <c r="B44" s="63">
        <v>9781791147501</v>
      </c>
      <c r="C44" s="62">
        <v>0</v>
      </c>
      <c r="D44" s="87" t="s">
        <v>3313</v>
      </c>
      <c r="E44" s="87" t="s">
        <v>3397</v>
      </c>
      <c r="F44" s="62">
        <v>27.27</v>
      </c>
      <c r="G44" s="119">
        <f t="shared" si="0"/>
        <v>0</v>
      </c>
    </row>
    <row r="45" spans="1:7" x14ac:dyDescent="0.2">
      <c r="A45" s="136">
        <v>2023</v>
      </c>
      <c r="B45" s="63">
        <v>9781791147532</v>
      </c>
      <c r="C45" s="62">
        <v>0</v>
      </c>
      <c r="D45" s="87" t="s">
        <v>3313</v>
      </c>
      <c r="E45" s="87" t="s">
        <v>3420</v>
      </c>
      <c r="F45" s="62">
        <v>27.27</v>
      </c>
      <c r="G45" s="119">
        <f t="shared" si="0"/>
        <v>0</v>
      </c>
    </row>
    <row r="46" spans="1:7" x14ac:dyDescent="0.2">
      <c r="A46" s="136">
        <v>2023</v>
      </c>
      <c r="B46" s="63">
        <v>9781791147563</v>
      </c>
      <c r="C46" s="62">
        <v>0</v>
      </c>
      <c r="D46" s="87" t="s">
        <v>3313</v>
      </c>
      <c r="E46" s="87" t="s">
        <v>2195</v>
      </c>
      <c r="F46" s="62">
        <v>27.27</v>
      </c>
      <c r="G46" s="119">
        <f t="shared" si="0"/>
        <v>0</v>
      </c>
    </row>
    <row r="47" spans="1:7" x14ac:dyDescent="0.2">
      <c r="A47" s="136">
        <v>2023</v>
      </c>
      <c r="B47" s="63">
        <v>9781791147594</v>
      </c>
      <c r="C47" s="62">
        <v>0</v>
      </c>
      <c r="D47" s="87" t="s">
        <v>3313</v>
      </c>
      <c r="E47" s="87" t="s">
        <v>3851</v>
      </c>
      <c r="F47" s="62">
        <v>27.27</v>
      </c>
      <c r="G47" s="119">
        <f t="shared" si="0"/>
        <v>0</v>
      </c>
    </row>
    <row r="48" spans="1:7" x14ac:dyDescent="0.2">
      <c r="A48" s="136">
        <v>2023</v>
      </c>
      <c r="B48" s="63">
        <v>9781791145910</v>
      </c>
      <c r="C48" s="62">
        <v>0</v>
      </c>
      <c r="D48" s="87" t="s">
        <v>418</v>
      </c>
      <c r="E48" s="87" t="s">
        <v>3372</v>
      </c>
      <c r="F48" s="62">
        <v>27.27</v>
      </c>
      <c r="G48" s="119">
        <f t="shared" si="0"/>
        <v>0</v>
      </c>
    </row>
    <row r="49" spans="1:7" x14ac:dyDescent="0.2">
      <c r="A49" s="136">
        <v>2023</v>
      </c>
      <c r="B49" s="63">
        <v>9781791146009</v>
      </c>
      <c r="C49" s="62">
        <v>0</v>
      </c>
      <c r="D49" s="87" t="s">
        <v>418</v>
      </c>
      <c r="E49" s="87" t="s">
        <v>3373</v>
      </c>
      <c r="F49" s="62">
        <v>27.27</v>
      </c>
      <c r="G49" s="119">
        <f t="shared" si="0"/>
        <v>0</v>
      </c>
    </row>
    <row r="50" spans="1:7" x14ac:dyDescent="0.2">
      <c r="A50" s="136">
        <v>2023</v>
      </c>
      <c r="B50" s="63">
        <v>9781791146030</v>
      </c>
      <c r="C50" s="62">
        <v>0</v>
      </c>
      <c r="D50" s="87" t="s">
        <v>418</v>
      </c>
      <c r="E50" s="87" t="s">
        <v>3852</v>
      </c>
      <c r="F50" s="62">
        <v>27.27</v>
      </c>
      <c r="G50" s="119">
        <f t="shared" si="0"/>
        <v>0</v>
      </c>
    </row>
    <row r="51" spans="1:7" x14ac:dyDescent="0.2">
      <c r="A51" s="136">
        <v>2023</v>
      </c>
      <c r="B51" s="63">
        <v>9781791146061</v>
      </c>
      <c r="C51" s="62">
        <v>0</v>
      </c>
      <c r="D51" s="87" t="s">
        <v>418</v>
      </c>
      <c r="E51" s="87" t="s">
        <v>3417</v>
      </c>
      <c r="F51" s="62">
        <v>27.27</v>
      </c>
      <c r="G51" s="119">
        <f t="shared" si="0"/>
        <v>0</v>
      </c>
    </row>
    <row r="52" spans="1:7" x14ac:dyDescent="0.2">
      <c r="A52" s="136">
        <v>2023</v>
      </c>
      <c r="B52" s="63">
        <v>9781791146092</v>
      </c>
      <c r="C52" s="62">
        <v>0</v>
      </c>
      <c r="D52" s="87" t="s">
        <v>418</v>
      </c>
      <c r="E52" s="87" t="s">
        <v>3853</v>
      </c>
      <c r="F52" s="62">
        <v>27.27</v>
      </c>
      <c r="G52" s="119">
        <f t="shared" si="0"/>
        <v>0</v>
      </c>
    </row>
    <row r="53" spans="1:7" x14ac:dyDescent="0.2">
      <c r="A53" s="136">
        <v>2023</v>
      </c>
      <c r="B53" s="63">
        <v>9781791146122</v>
      </c>
      <c r="C53" s="62">
        <v>0</v>
      </c>
      <c r="D53" s="87" t="s">
        <v>418</v>
      </c>
      <c r="E53" s="87" t="s">
        <v>3419</v>
      </c>
      <c r="F53" s="62">
        <v>27.27</v>
      </c>
      <c r="G53" s="119">
        <f t="shared" si="0"/>
        <v>0</v>
      </c>
    </row>
    <row r="54" spans="1:7" x14ac:dyDescent="0.2">
      <c r="A54" s="136">
        <v>2023</v>
      </c>
      <c r="B54" s="63">
        <v>9781791144722</v>
      </c>
      <c r="C54" s="62">
        <v>0</v>
      </c>
      <c r="D54" s="87" t="s">
        <v>50</v>
      </c>
      <c r="E54" s="87" t="s">
        <v>3333</v>
      </c>
      <c r="F54" s="62">
        <v>27.27</v>
      </c>
      <c r="G54" s="119">
        <f t="shared" si="0"/>
        <v>0</v>
      </c>
    </row>
    <row r="55" spans="1:7" x14ac:dyDescent="0.2">
      <c r="A55" s="136">
        <v>2023</v>
      </c>
      <c r="B55" s="63">
        <v>9781791144876</v>
      </c>
      <c r="C55" s="62">
        <v>0</v>
      </c>
      <c r="D55" s="87" t="s">
        <v>50</v>
      </c>
      <c r="E55" s="87" t="s">
        <v>3334</v>
      </c>
      <c r="F55" s="62">
        <v>27.27</v>
      </c>
      <c r="G55" s="119">
        <f t="shared" si="0"/>
        <v>0</v>
      </c>
    </row>
    <row r="56" spans="1:7" x14ac:dyDescent="0.2">
      <c r="A56" s="136">
        <v>2023</v>
      </c>
      <c r="B56" s="63">
        <v>9781791144753</v>
      </c>
      <c r="C56" s="62">
        <v>0</v>
      </c>
      <c r="D56" s="87" t="s">
        <v>50</v>
      </c>
      <c r="E56" s="87" t="s">
        <v>1173</v>
      </c>
      <c r="F56" s="62">
        <v>27.27</v>
      </c>
      <c r="G56" s="119">
        <f t="shared" si="0"/>
        <v>0</v>
      </c>
    </row>
    <row r="57" spans="1:7" x14ac:dyDescent="0.2">
      <c r="A57" s="136">
        <v>2023</v>
      </c>
      <c r="B57" s="63">
        <v>9781791144784</v>
      </c>
      <c r="C57" s="62">
        <v>0</v>
      </c>
      <c r="D57" s="87" t="s">
        <v>50</v>
      </c>
      <c r="E57" s="87" t="s">
        <v>3335</v>
      </c>
      <c r="F57" s="62">
        <v>27.27</v>
      </c>
      <c r="G57" s="119">
        <f t="shared" si="0"/>
        <v>0</v>
      </c>
    </row>
    <row r="58" spans="1:7" x14ac:dyDescent="0.2">
      <c r="A58" s="136">
        <v>2023</v>
      </c>
      <c r="B58" s="63">
        <v>9781791144814</v>
      </c>
      <c r="C58" s="62">
        <v>0</v>
      </c>
      <c r="D58" s="87" t="s">
        <v>50</v>
      </c>
      <c r="E58" s="87" t="s">
        <v>3336</v>
      </c>
      <c r="F58" s="62">
        <v>27.27</v>
      </c>
      <c r="G58" s="119">
        <f t="shared" si="0"/>
        <v>0</v>
      </c>
    </row>
    <row r="59" spans="1:7" x14ac:dyDescent="0.2">
      <c r="A59" s="136">
        <v>2023</v>
      </c>
      <c r="B59" s="63">
        <v>9781791144845</v>
      </c>
      <c r="C59" s="62">
        <v>0</v>
      </c>
      <c r="D59" s="87" t="s">
        <v>50</v>
      </c>
      <c r="E59" s="87" t="s">
        <v>3412</v>
      </c>
      <c r="F59" s="62">
        <v>27.27</v>
      </c>
      <c r="G59" s="119">
        <f t="shared" si="0"/>
        <v>0</v>
      </c>
    </row>
    <row r="60" spans="1:7" x14ac:dyDescent="0.2">
      <c r="A60" s="136">
        <v>2023</v>
      </c>
      <c r="B60" s="63">
        <v>9781791147778</v>
      </c>
      <c r="C60" s="62">
        <v>0</v>
      </c>
      <c r="D60" s="87" t="s">
        <v>3306</v>
      </c>
      <c r="E60" s="87" t="s">
        <v>3854</v>
      </c>
      <c r="F60" s="62">
        <v>27.27</v>
      </c>
      <c r="G60" s="119">
        <f t="shared" si="0"/>
        <v>0</v>
      </c>
    </row>
    <row r="61" spans="1:7" x14ac:dyDescent="0.2">
      <c r="A61" s="136">
        <v>2023</v>
      </c>
      <c r="B61" s="63">
        <v>9781791147808</v>
      </c>
      <c r="C61" s="62">
        <v>0</v>
      </c>
      <c r="D61" s="87" t="s">
        <v>3306</v>
      </c>
      <c r="E61" s="87" t="s">
        <v>3331</v>
      </c>
      <c r="F61" s="62">
        <v>27.27</v>
      </c>
      <c r="G61" s="119">
        <f t="shared" si="0"/>
        <v>0</v>
      </c>
    </row>
    <row r="62" spans="1:7" x14ac:dyDescent="0.2">
      <c r="A62" s="136">
        <v>2023</v>
      </c>
      <c r="B62" s="63">
        <v>9781791147822</v>
      </c>
      <c r="C62" s="62">
        <v>0</v>
      </c>
      <c r="D62" s="87" t="s">
        <v>3306</v>
      </c>
      <c r="E62" s="87" t="s">
        <v>3332</v>
      </c>
      <c r="F62" s="62">
        <v>27.27</v>
      </c>
      <c r="G62" s="119">
        <f t="shared" si="0"/>
        <v>0</v>
      </c>
    </row>
    <row r="63" spans="1:7" x14ac:dyDescent="0.2">
      <c r="A63" s="136">
        <v>2023</v>
      </c>
      <c r="B63" s="63">
        <v>9781791147860</v>
      </c>
      <c r="C63" s="62">
        <v>0</v>
      </c>
      <c r="D63" s="87" t="s">
        <v>3306</v>
      </c>
      <c r="E63" s="87" t="s">
        <v>3855</v>
      </c>
      <c r="F63" s="62">
        <v>27.27</v>
      </c>
      <c r="G63" s="119">
        <f t="shared" si="0"/>
        <v>0</v>
      </c>
    </row>
    <row r="64" spans="1:7" x14ac:dyDescent="0.2">
      <c r="A64" s="136">
        <v>2023</v>
      </c>
      <c r="B64" s="63">
        <v>9781791147891</v>
      </c>
      <c r="C64" s="62">
        <v>0</v>
      </c>
      <c r="D64" s="87" t="s">
        <v>3305</v>
      </c>
      <c r="E64" s="87" t="s">
        <v>1874</v>
      </c>
      <c r="F64" s="62">
        <v>27.27</v>
      </c>
      <c r="G64" s="119">
        <f t="shared" si="0"/>
        <v>0</v>
      </c>
    </row>
    <row r="65" spans="1:7" x14ac:dyDescent="0.2">
      <c r="A65" s="136">
        <v>2023</v>
      </c>
      <c r="B65" s="63">
        <v>9781791147921</v>
      </c>
      <c r="C65" s="62">
        <v>0</v>
      </c>
      <c r="D65" s="87" t="s">
        <v>3305</v>
      </c>
      <c r="E65" s="87" t="s">
        <v>848</v>
      </c>
      <c r="F65" s="62">
        <v>27.27</v>
      </c>
      <c r="G65" s="119">
        <f t="shared" si="0"/>
        <v>0</v>
      </c>
    </row>
    <row r="66" spans="1:7" x14ac:dyDescent="0.2">
      <c r="A66" s="136">
        <v>2023</v>
      </c>
      <c r="B66" s="63">
        <v>9781791147952</v>
      </c>
      <c r="C66" s="62">
        <v>0</v>
      </c>
      <c r="D66" s="87" t="s">
        <v>3305</v>
      </c>
      <c r="E66" s="87" t="s">
        <v>1140</v>
      </c>
      <c r="F66" s="62">
        <v>27.27</v>
      </c>
      <c r="G66" s="119">
        <f t="shared" si="0"/>
        <v>0</v>
      </c>
    </row>
    <row r="67" spans="1:7" x14ac:dyDescent="0.2">
      <c r="A67" s="136">
        <v>2023</v>
      </c>
      <c r="B67" s="63">
        <v>9781791147983</v>
      </c>
      <c r="C67" s="62">
        <v>0</v>
      </c>
      <c r="D67" s="87" t="s">
        <v>3305</v>
      </c>
      <c r="E67" s="87" t="s">
        <v>3330</v>
      </c>
      <c r="F67" s="62">
        <v>27.27</v>
      </c>
      <c r="G67" s="119">
        <f t="shared" si="0"/>
        <v>0</v>
      </c>
    </row>
    <row r="68" spans="1:7" x14ac:dyDescent="0.2">
      <c r="A68" s="136">
        <v>2023</v>
      </c>
      <c r="B68" s="63">
        <v>9781791146153</v>
      </c>
      <c r="C68" s="62">
        <v>0</v>
      </c>
      <c r="D68" s="87" t="s">
        <v>3304</v>
      </c>
      <c r="E68" s="87" t="s">
        <v>1301</v>
      </c>
      <c r="F68" s="62">
        <v>27.27</v>
      </c>
      <c r="G68" s="119">
        <f t="shared" si="0"/>
        <v>0</v>
      </c>
    </row>
    <row r="69" spans="1:7" x14ac:dyDescent="0.2">
      <c r="A69" s="136">
        <v>2023</v>
      </c>
      <c r="B69" s="63">
        <v>9781791146184</v>
      </c>
      <c r="C69" s="62">
        <v>0</v>
      </c>
      <c r="D69" s="87" t="s">
        <v>3304</v>
      </c>
      <c r="E69" s="87" t="s">
        <v>3856</v>
      </c>
      <c r="F69" s="62">
        <v>27.27</v>
      </c>
      <c r="G69" s="119">
        <f t="shared" si="0"/>
        <v>0</v>
      </c>
    </row>
    <row r="70" spans="1:7" x14ac:dyDescent="0.2">
      <c r="A70" s="136">
        <v>2023</v>
      </c>
      <c r="B70" s="63">
        <v>9781791146214</v>
      </c>
      <c r="C70" s="62">
        <v>0</v>
      </c>
      <c r="D70" s="87" t="s">
        <v>3304</v>
      </c>
      <c r="E70" s="87" t="s">
        <v>1483</v>
      </c>
      <c r="F70" s="62">
        <v>27.27</v>
      </c>
      <c r="G70" s="119">
        <f t="shared" si="0"/>
        <v>0</v>
      </c>
    </row>
    <row r="71" spans="1:7" x14ac:dyDescent="0.2">
      <c r="A71" s="136">
        <v>2023</v>
      </c>
      <c r="B71" s="63">
        <v>9781791143268</v>
      </c>
      <c r="C71" s="62">
        <v>0</v>
      </c>
      <c r="D71" s="87" t="s">
        <v>598</v>
      </c>
      <c r="E71" s="87" t="s">
        <v>3319</v>
      </c>
      <c r="F71" s="62">
        <v>27.27</v>
      </c>
      <c r="G71" s="119">
        <f t="shared" si="0"/>
        <v>0</v>
      </c>
    </row>
    <row r="72" spans="1:7" x14ac:dyDescent="0.2">
      <c r="A72" s="136">
        <v>2023</v>
      </c>
      <c r="B72" s="63">
        <v>9781791143275</v>
      </c>
      <c r="C72" s="62">
        <v>0</v>
      </c>
      <c r="D72" s="87" t="s">
        <v>598</v>
      </c>
      <c r="E72" s="87" t="s">
        <v>3320</v>
      </c>
      <c r="F72" s="62">
        <v>27.27</v>
      </c>
      <c r="G72" s="119">
        <f t="shared" si="0"/>
        <v>0</v>
      </c>
    </row>
    <row r="73" spans="1:7" x14ac:dyDescent="0.2">
      <c r="A73" s="136">
        <v>2023</v>
      </c>
      <c r="B73" s="63">
        <v>9781791143282</v>
      </c>
      <c r="C73" s="62">
        <v>0</v>
      </c>
      <c r="D73" s="87" t="s">
        <v>598</v>
      </c>
      <c r="E73" s="87" t="s">
        <v>3321</v>
      </c>
      <c r="F73" s="62">
        <v>27.27</v>
      </c>
      <c r="G73" s="119">
        <f t="shared" si="0"/>
        <v>0</v>
      </c>
    </row>
    <row r="74" spans="1:7" x14ac:dyDescent="0.2">
      <c r="A74" s="136">
        <v>2023</v>
      </c>
      <c r="B74" s="63">
        <v>9781791143299</v>
      </c>
      <c r="C74" s="62">
        <v>0</v>
      </c>
      <c r="D74" s="87" t="s">
        <v>598</v>
      </c>
      <c r="E74" s="87" t="s">
        <v>3322</v>
      </c>
      <c r="F74" s="62">
        <v>27.27</v>
      </c>
      <c r="G74" s="119">
        <f t="shared" si="0"/>
        <v>0</v>
      </c>
    </row>
    <row r="75" spans="1:7" x14ac:dyDescent="0.2">
      <c r="A75" s="136">
        <v>2023</v>
      </c>
      <c r="B75" s="63">
        <v>9781791143305</v>
      </c>
      <c r="C75" s="62">
        <v>0</v>
      </c>
      <c r="D75" s="87" t="s">
        <v>598</v>
      </c>
      <c r="E75" s="87" t="s">
        <v>3323</v>
      </c>
      <c r="F75" s="62">
        <v>27.27</v>
      </c>
      <c r="G75" s="119">
        <f t="shared" si="0"/>
        <v>0</v>
      </c>
    </row>
    <row r="76" spans="1:7" x14ac:dyDescent="0.2">
      <c r="A76" s="136">
        <v>2023</v>
      </c>
      <c r="B76" s="63">
        <v>9781791144098</v>
      </c>
      <c r="C76" s="62">
        <v>0</v>
      </c>
      <c r="D76" s="87" t="s">
        <v>2125</v>
      </c>
      <c r="E76" s="87" t="s">
        <v>1286</v>
      </c>
      <c r="F76" s="62">
        <v>27.27</v>
      </c>
      <c r="G76" s="119">
        <f t="shared" si="0"/>
        <v>0</v>
      </c>
    </row>
    <row r="77" spans="1:7" x14ac:dyDescent="0.2">
      <c r="A77" s="136">
        <v>2023</v>
      </c>
      <c r="B77" s="63">
        <v>9781791144128</v>
      </c>
      <c r="C77" s="62">
        <v>0</v>
      </c>
      <c r="D77" s="87" t="s">
        <v>2125</v>
      </c>
      <c r="E77" s="87" t="s">
        <v>850</v>
      </c>
      <c r="F77" s="62">
        <v>27.27</v>
      </c>
      <c r="G77" s="119">
        <f t="shared" si="0"/>
        <v>0</v>
      </c>
    </row>
    <row r="78" spans="1:7" x14ac:dyDescent="0.2">
      <c r="A78" s="136">
        <v>2023</v>
      </c>
      <c r="B78" s="63">
        <v>9781791144159</v>
      </c>
      <c r="C78" s="62">
        <v>0</v>
      </c>
      <c r="D78" s="87" t="s">
        <v>2125</v>
      </c>
      <c r="E78" s="87" t="s">
        <v>3326</v>
      </c>
      <c r="F78" s="62">
        <v>27.27</v>
      </c>
      <c r="G78" s="119">
        <f t="shared" si="0"/>
        <v>0</v>
      </c>
    </row>
    <row r="79" spans="1:7" x14ac:dyDescent="0.2">
      <c r="A79" s="136">
        <v>2023</v>
      </c>
      <c r="B79" s="63">
        <v>9781791144180</v>
      </c>
      <c r="C79" s="62">
        <v>0</v>
      </c>
      <c r="D79" s="87" t="s">
        <v>2125</v>
      </c>
      <c r="E79" s="87" t="s">
        <v>3327</v>
      </c>
      <c r="F79" s="62">
        <v>27.27</v>
      </c>
      <c r="G79" s="119">
        <f t="shared" si="0"/>
        <v>0</v>
      </c>
    </row>
    <row r="80" spans="1:7" x14ac:dyDescent="0.2">
      <c r="A80" s="136">
        <v>2023</v>
      </c>
      <c r="B80" s="63">
        <v>9781791144210</v>
      </c>
      <c r="C80" s="62">
        <v>0</v>
      </c>
      <c r="D80" s="87" t="s">
        <v>2125</v>
      </c>
      <c r="E80" s="87" t="s">
        <v>3328</v>
      </c>
      <c r="F80" s="62">
        <v>27.27</v>
      </c>
      <c r="G80" s="119">
        <f t="shared" si="0"/>
        <v>0</v>
      </c>
    </row>
    <row r="81" spans="1:7" x14ac:dyDescent="0.2">
      <c r="A81" s="136">
        <v>2023</v>
      </c>
      <c r="B81" s="63">
        <v>9781791144241</v>
      </c>
      <c r="C81" s="62">
        <v>0</v>
      </c>
      <c r="D81" s="87" t="s">
        <v>2125</v>
      </c>
      <c r="E81" s="87" t="s">
        <v>3329</v>
      </c>
      <c r="F81" s="62">
        <v>27.27</v>
      </c>
      <c r="G81" s="119">
        <f t="shared" ref="G81:G144" si="1">C81*F81</f>
        <v>0</v>
      </c>
    </row>
    <row r="82" spans="1:7" x14ac:dyDescent="0.2">
      <c r="A82" s="136">
        <v>2023</v>
      </c>
      <c r="B82" s="63">
        <v>9781791145118</v>
      </c>
      <c r="C82" s="62">
        <v>0</v>
      </c>
      <c r="D82" s="87" t="s">
        <v>2127</v>
      </c>
      <c r="E82" s="87" t="s">
        <v>3857</v>
      </c>
      <c r="F82" s="62">
        <v>27.27</v>
      </c>
      <c r="G82" s="119">
        <f t="shared" si="1"/>
        <v>0</v>
      </c>
    </row>
    <row r="83" spans="1:7" x14ac:dyDescent="0.2">
      <c r="A83" s="136">
        <v>2023</v>
      </c>
      <c r="B83" s="63">
        <v>9781791145262</v>
      </c>
      <c r="C83" s="62">
        <v>0</v>
      </c>
      <c r="D83" s="87" t="s">
        <v>2127</v>
      </c>
      <c r="E83" s="87" t="s">
        <v>3858</v>
      </c>
      <c r="F83" s="62">
        <v>27.27</v>
      </c>
      <c r="G83" s="119">
        <f t="shared" si="1"/>
        <v>0</v>
      </c>
    </row>
    <row r="84" spans="1:7" x14ac:dyDescent="0.2">
      <c r="A84" s="136">
        <v>2023</v>
      </c>
      <c r="B84" s="63">
        <v>9781791145170</v>
      </c>
      <c r="C84" s="62">
        <v>0</v>
      </c>
      <c r="D84" s="87" t="s">
        <v>2127</v>
      </c>
      <c r="E84" s="87" t="s">
        <v>3064</v>
      </c>
      <c r="F84" s="62">
        <v>27.27</v>
      </c>
      <c r="G84" s="119">
        <f t="shared" si="1"/>
        <v>0</v>
      </c>
    </row>
    <row r="85" spans="1:7" x14ac:dyDescent="0.2">
      <c r="A85" s="136">
        <v>2023</v>
      </c>
      <c r="B85" s="63">
        <v>9781791145231</v>
      </c>
      <c r="C85" s="62">
        <v>0</v>
      </c>
      <c r="D85" s="87" t="s">
        <v>2127</v>
      </c>
      <c r="E85" s="87" t="s">
        <v>3164</v>
      </c>
      <c r="F85" s="62">
        <v>27.27</v>
      </c>
      <c r="G85" s="119">
        <f t="shared" si="1"/>
        <v>0</v>
      </c>
    </row>
    <row r="86" spans="1:7" x14ac:dyDescent="0.2">
      <c r="A86" s="136">
        <v>2023</v>
      </c>
      <c r="B86" s="63">
        <v>9781791144364</v>
      </c>
      <c r="C86" s="62">
        <v>0</v>
      </c>
      <c r="D86" s="87" t="s">
        <v>2131</v>
      </c>
      <c r="E86" s="87" t="s">
        <v>1206</v>
      </c>
      <c r="F86" s="62">
        <v>27.27</v>
      </c>
      <c r="G86" s="119">
        <f t="shared" si="1"/>
        <v>0</v>
      </c>
    </row>
    <row r="87" spans="1:7" x14ac:dyDescent="0.2">
      <c r="A87" s="136">
        <v>2023</v>
      </c>
      <c r="B87" s="63">
        <v>9781791144395</v>
      </c>
      <c r="C87" s="62">
        <v>0</v>
      </c>
      <c r="D87" s="87" t="s">
        <v>2131</v>
      </c>
      <c r="E87" s="87" t="s">
        <v>3080</v>
      </c>
      <c r="F87" s="62">
        <v>27.27</v>
      </c>
      <c r="G87" s="119">
        <f t="shared" si="1"/>
        <v>0</v>
      </c>
    </row>
    <row r="88" spans="1:7" x14ac:dyDescent="0.2">
      <c r="A88" s="136">
        <v>2023</v>
      </c>
      <c r="B88" s="63">
        <v>9781791144425</v>
      </c>
      <c r="C88" s="62">
        <v>0</v>
      </c>
      <c r="D88" s="87" t="s">
        <v>2131</v>
      </c>
      <c r="E88" s="87" t="s">
        <v>1492</v>
      </c>
      <c r="F88" s="62">
        <v>27.27</v>
      </c>
      <c r="G88" s="119">
        <f t="shared" si="1"/>
        <v>0</v>
      </c>
    </row>
    <row r="89" spans="1:7" x14ac:dyDescent="0.2">
      <c r="A89" s="136">
        <v>2023</v>
      </c>
      <c r="B89" s="63">
        <v>9781791144456</v>
      </c>
      <c r="C89" s="62">
        <v>0</v>
      </c>
      <c r="D89" s="87" t="s">
        <v>2131</v>
      </c>
      <c r="E89" s="87" t="s">
        <v>80</v>
      </c>
      <c r="F89" s="62">
        <v>27.27</v>
      </c>
      <c r="G89" s="119">
        <f t="shared" si="1"/>
        <v>0</v>
      </c>
    </row>
    <row r="90" spans="1:7" x14ac:dyDescent="0.2">
      <c r="A90" s="136">
        <v>2023</v>
      </c>
      <c r="B90" s="63">
        <v>9781791144487</v>
      </c>
      <c r="C90" s="62">
        <v>0</v>
      </c>
      <c r="D90" s="87" t="s">
        <v>2131</v>
      </c>
      <c r="E90" s="87" t="s">
        <v>252</v>
      </c>
      <c r="F90" s="62">
        <v>27.27</v>
      </c>
      <c r="G90" s="119">
        <f t="shared" si="1"/>
        <v>0</v>
      </c>
    </row>
    <row r="91" spans="1:7" x14ac:dyDescent="0.2">
      <c r="A91" s="136">
        <v>2023</v>
      </c>
      <c r="B91" s="63">
        <v>9781791148119</v>
      </c>
      <c r="C91" s="62">
        <v>0</v>
      </c>
      <c r="D91" s="87" t="s">
        <v>3309</v>
      </c>
      <c r="E91" s="87" t="s">
        <v>3367</v>
      </c>
      <c r="F91" s="62">
        <v>27.27</v>
      </c>
      <c r="G91" s="119">
        <f t="shared" si="1"/>
        <v>0</v>
      </c>
    </row>
    <row r="92" spans="1:7" x14ac:dyDescent="0.2">
      <c r="A92" s="136">
        <v>2023</v>
      </c>
      <c r="B92" s="63">
        <v>9781791148140</v>
      </c>
      <c r="C92" s="62">
        <v>0</v>
      </c>
      <c r="D92" s="87" t="s">
        <v>3309</v>
      </c>
      <c r="E92" s="87" t="s">
        <v>3368</v>
      </c>
      <c r="F92" s="62">
        <v>27.27</v>
      </c>
      <c r="G92" s="119">
        <f t="shared" si="1"/>
        <v>0</v>
      </c>
    </row>
    <row r="93" spans="1:7" x14ac:dyDescent="0.2">
      <c r="A93" s="136">
        <v>2023</v>
      </c>
      <c r="B93" s="63">
        <v>9781791148171</v>
      </c>
      <c r="C93" s="62">
        <v>0</v>
      </c>
      <c r="D93" s="87" t="s">
        <v>3309</v>
      </c>
      <c r="E93" s="87" t="s">
        <v>836</v>
      </c>
      <c r="F93" s="62">
        <v>27.27</v>
      </c>
      <c r="G93" s="119">
        <f t="shared" si="1"/>
        <v>0</v>
      </c>
    </row>
    <row r="94" spans="1:7" x14ac:dyDescent="0.2">
      <c r="A94" s="136">
        <v>2023</v>
      </c>
      <c r="B94" s="63">
        <v>9781791148201</v>
      </c>
      <c r="C94" s="62">
        <v>0</v>
      </c>
      <c r="D94" s="87" t="s">
        <v>3309</v>
      </c>
      <c r="E94" s="87" t="s">
        <v>3369</v>
      </c>
      <c r="F94" s="62">
        <v>27.27</v>
      </c>
      <c r="G94" s="119">
        <f t="shared" si="1"/>
        <v>0</v>
      </c>
    </row>
    <row r="95" spans="1:7" x14ac:dyDescent="0.2">
      <c r="A95" s="136">
        <v>2023</v>
      </c>
      <c r="B95" s="63">
        <v>9781791149192</v>
      </c>
      <c r="C95" s="62">
        <v>0</v>
      </c>
      <c r="D95" s="87" t="s">
        <v>3309</v>
      </c>
      <c r="E95" s="87" t="s">
        <v>3370</v>
      </c>
      <c r="F95" s="62">
        <v>27.27</v>
      </c>
      <c r="G95" s="119">
        <f t="shared" si="1"/>
        <v>0</v>
      </c>
    </row>
    <row r="96" spans="1:7" x14ac:dyDescent="0.2">
      <c r="A96" s="136">
        <v>2023</v>
      </c>
      <c r="B96" s="63">
        <v>9781791149222</v>
      </c>
      <c r="C96" s="62">
        <v>0</v>
      </c>
      <c r="D96" s="87" t="s">
        <v>3309</v>
      </c>
      <c r="E96" s="87" t="s">
        <v>3371</v>
      </c>
      <c r="F96" s="62">
        <v>27.27</v>
      </c>
      <c r="G96" s="119">
        <f t="shared" si="1"/>
        <v>0</v>
      </c>
    </row>
    <row r="97" spans="1:7" x14ac:dyDescent="0.2">
      <c r="A97" s="136">
        <v>2023</v>
      </c>
      <c r="B97" s="63">
        <v>9781791148232</v>
      </c>
      <c r="C97" s="62">
        <v>0</v>
      </c>
      <c r="D97" s="87" t="s">
        <v>306</v>
      </c>
      <c r="E97" s="87" t="s">
        <v>1017</v>
      </c>
      <c r="F97" s="62">
        <v>27.27</v>
      </c>
      <c r="G97" s="119">
        <f t="shared" si="1"/>
        <v>0</v>
      </c>
    </row>
    <row r="98" spans="1:7" x14ac:dyDescent="0.2">
      <c r="A98" s="136">
        <v>2023</v>
      </c>
      <c r="B98" s="63">
        <v>9781791148263</v>
      </c>
      <c r="C98" s="62">
        <v>0</v>
      </c>
      <c r="D98" s="87" t="s">
        <v>306</v>
      </c>
      <c r="E98" s="87" t="s">
        <v>3458</v>
      </c>
      <c r="F98" s="62">
        <v>27.27</v>
      </c>
      <c r="G98" s="119">
        <f t="shared" si="1"/>
        <v>0</v>
      </c>
    </row>
    <row r="99" spans="1:7" x14ac:dyDescent="0.2">
      <c r="A99" s="136">
        <v>2023</v>
      </c>
      <c r="B99" s="63">
        <v>9781791148294</v>
      </c>
      <c r="C99" s="62">
        <v>0</v>
      </c>
      <c r="D99" s="87" t="s">
        <v>306</v>
      </c>
      <c r="E99" s="87" t="s">
        <v>2208</v>
      </c>
      <c r="F99" s="62">
        <v>27.27</v>
      </c>
      <c r="G99" s="119">
        <f t="shared" si="1"/>
        <v>0</v>
      </c>
    </row>
    <row r="100" spans="1:7" x14ac:dyDescent="0.2">
      <c r="A100" s="136">
        <v>2023</v>
      </c>
      <c r="B100" s="63">
        <v>9781791148324</v>
      </c>
      <c r="C100" s="62">
        <v>0</v>
      </c>
      <c r="D100" s="87" t="s">
        <v>306</v>
      </c>
      <c r="E100" s="87" t="s">
        <v>3459</v>
      </c>
      <c r="F100" s="62">
        <v>27.27</v>
      </c>
      <c r="G100" s="119">
        <f t="shared" si="1"/>
        <v>0</v>
      </c>
    </row>
    <row r="101" spans="1:7" x14ac:dyDescent="0.2">
      <c r="A101" s="136">
        <v>2023</v>
      </c>
      <c r="B101" s="63">
        <v>9781791148355</v>
      </c>
      <c r="C101" s="62">
        <v>0</v>
      </c>
      <c r="D101" s="87" t="s">
        <v>306</v>
      </c>
      <c r="E101" s="87" t="s">
        <v>3460</v>
      </c>
      <c r="F101" s="62">
        <v>27.27</v>
      </c>
      <c r="G101" s="119">
        <f t="shared" si="1"/>
        <v>0</v>
      </c>
    </row>
    <row r="102" spans="1:7" x14ac:dyDescent="0.2">
      <c r="A102" s="136">
        <v>2023</v>
      </c>
      <c r="B102" s="63">
        <v>9781791144517</v>
      </c>
      <c r="C102" s="62">
        <v>0</v>
      </c>
      <c r="D102" s="87" t="s">
        <v>3311</v>
      </c>
      <c r="E102" s="87" t="s">
        <v>308</v>
      </c>
      <c r="F102" s="62">
        <v>27.27</v>
      </c>
      <c r="G102" s="119">
        <f t="shared" si="1"/>
        <v>0</v>
      </c>
    </row>
    <row r="103" spans="1:7" x14ac:dyDescent="0.2">
      <c r="A103" s="136">
        <v>2023</v>
      </c>
      <c r="B103" s="63">
        <v>9781791144548</v>
      </c>
      <c r="C103" s="62">
        <v>0</v>
      </c>
      <c r="D103" s="87" t="s">
        <v>3311</v>
      </c>
      <c r="E103" s="87" t="s">
        <v>326</v>
      </c>
      <c r="F103" s="62">
        <v>27.27</v>
      </c>
      <c r="G103" s="119">
        <f t="shared" si="1"/>
        <v>0</v>
      </c>
    </row>
    <row r="104" spans="1:7" x14ac:dyDescent="0.2">
      <c r="A104" s="136">
        <v>2023</v>
      </c>
      <c r="B104" s="63">
        <v>9781791144579</v>
      </c>
      <c r="C104" s="62">
        <v>0</v>
      </c>
      <c r="D104" s="87" t="s">
        <v>3311</v>
      </c>
      <c r="E104" s="87" t="s">
        <v>307</v>
      </c>
      <c r="F104" s="62">
        <v>27.27</v>
      </c>
      <c r="G104" s="119">
        <f t="shared" si="1"/>
        <v>0</v>
      </c>
    </row>
    <row r="105" spans="1:7" x14ac:dyDescent="0.2">
      <c r="A105" s="136">
        <v>2023</v>
      </c>
      <c r="B105" s="63">
        <v>9781791144609</v>
      </c>
      <c r="C105" s="62">
        <v>0</v>
      </c>
      <c r="D105" s="87" t="s">
        <v>3311</v>
      </c>
      <c r="E105" s="87" t="s">
        <v>1017</v>
      </c>
      <c r="F105" s="62">
        <v>27.27</v>
      </c>
      <c r="G105" s="119">
        <f t="shared" si="1"/>
        <v>0</v>
      </c>
    </row>
    <row r="106" spans="1:7" x14ac:dyDescent="0.2">
      <c r="A106" s="136">
        <v>2023</v>
      </c>
      <c r="B106" s="63">
        <v>9781791144630</v>
      </c>
      <c r="C106" s="62">
        <v>0</v>
      </c>
      <c r="D106" s="87" t="s">
        <v>3311</v>
      </c>
      <c r="E106" s="87" t="s">
        <v>3387</v>
      </c>
      <c r="F106" s="62">
        <v>27.27</v>
      </c>
      <c r="G106" s="119">
        <f t="shared" si="1"/>
        <v>0</v>
      </c>
    </row>
    <row r="107" spans="1:7" x14ac:dyDescent="0.2">
      <c r="A107" s="136">
        <v>2023</v>
      </c>
      <c r="B107" s="63">
        <v>9781791144661</v>
      </c>
      <c r="C107" s="62">
        <v>0</v>
      </c>
      <c r="D107" s="87" t="s">
        <v>3311</v>
      </c>
      <c r="E107" s="87" t="s">
        <v>3388</v>
      </c>
      <c r="F107" s="62">
        <v>27.27</v>
      </c>
      <c r="G107" s="119">
        <f t="shared" si="1"/>
        <v>0</v>
      </c>
    </row>
    <row r="108" spans="1:7" x14ac:dyDescent="0.2">
      <c r="A108" s="136">
        <v>2023</v>
      </c>
      <c r="B108" s="63">
        <v>9781791148447</v>
      </c>
      <c r="C108" s="62">
        <v>0</v>
      </c>
      <c r="D108" s="87" t="s">
        <v>169</v>
      </c>
      <c r="E108" s="87" t="s">
        <v>3384</v>
      </c>
      <c r="F108" s="62">
        <v>27.27</v>
      </c>
      <c r="G108" s="119">
        <f t="shared" si="1"/>
        <v>0</v>
      </c>
    </row>
    <row r="109" spans="1:7" x14ac:dyDescent="0.2">
      <c r="A109" s="136">
        <v>2023</v>
      </c>
      <c r="B109" s="63">
        <v>9781791148478</v>
      </c>
      <c r="C109" s="62">
        <v>0</v>
      </c>
      <c r="D109" s="87" t="s">
        <v>169</v>
      </c>
      <c r="E109" s="87" t="s">
        <v>3385</v>
      </c>
      <c r="F109" s="62">
        <v>27.27</v>
      </c>
      <c r="G109" s="119">
        <f t="shared" si="1"/>
        <v>0</v>
      </c>
    </row>
    <row r="110" spans="1:7" x14ac:dyDescent="0.2">
      <c r="A110" s="136">
        <v>2023</v>
      </c>
      <c r="B110" s="63">
        <v>9781791148508</v>
      </c>
      <c r="C110" s="62">
        <v>0</v>
      </c>
      <c r="D110" s="87" t="s">
        <v>169</v>
      </c>
      <c r="E110" s="87" t="s">
        <v>2201</v>
      </c>
      <c r="F110" s="62">
        <v>27.27</v>
      </c>
      <c r="G110" s="119">
        <f t="shared" si="1"/>
        <v>0</v>
      </c>
    </row>
    <row r="111" spans="1:7" x14ac:dyDescent="0.2">
      <c r="A111" s="136">
        <v>2023</v>
      </c>
      <c r="B111" s="63">
        <v>9781791148522</v>
      </c>
      <c r="C111" s="62">
        <v>0</v>
      </c>
      <c r="D111" s="87" t="s">
        <v>169</v>
      </c>
      <c r="E111" s="87" t="s">
        <v>421</v>
      </c>
      <c r="F111" s="62">
        <v>27.27</v>
      </c>
      <c r="G111" s="119">
        <f t="shared" si="1"/>
        <v>0</v>
      </c>
    </row>
    <row r="112" spans="1:7" x14ac:dyDescent="0.2">
      <c r="A112" s="136">
        <v>2023</v>
      </c>
      <c r="B112" s="63">
        <v>9781791149130</v>
      </c>
      <c r="C112" s="62">
        <v>0</v>
      </c>
      <c r="D112" s="87" t="s">
        <v>169</v>
      </c>
      <c r="E112" s="87" t="s">
        <v>3386</v>
      </c>
      <c r="F112" s="62">
        <v>27.27</v>
      </c>
      <c r="G112" s="119">
        <f t="shared" si="1"/>
        <v>0</v>
      </c>
    </row>
    <row r="113" spans="1:7" x14ac:dyDescent="0.2">
      <c r="A113" s="136">
        <v>2023</v>
      </c>
      <c r="B113" s="63">
        <v>9781791149161</v>
      </c>
      <c r="C113" s="62">
        <v>0</v>
      </c>
      <c r="D113" s="87" t="s">
        <v>169</v>
      </c>
      <c r="E113" s="87" t="s">
        <v>424</v>
      </c>
      <c r="F113" s="62">
        <v>27.27</v>
      </c>
      <c r="G113" s="119">
        <f t="shared" si="1"/>
        <v>0</v>
      </c>
    </row>
    <row r="114" spans="1:7" x14ac:dyDescent="0.2">
      <c r="A114" s="136">
        <v>2023</v>
      </c>
      <c r="B114" s="63">
        <v>9781791148560</v>
      </c>
      <c r="C114" s="62">
        <v>0</v>
      </c>
      <c r="D114" s="87" t="s">
        <v>3312</v>
      </c>
      <c r="E114" s="87" t="s">
        <v>3389</v>
      </c>
      <c r="F114" s="62">
        <v>27.27</v>
      </c>
      <c r="G114" s="119">
        <f t="shared" si="1"/>
        <v>0</v>
      </c>
    </row>
    <row r="115" spans="1:7" x14ac:dyDescent="0.2">
      <c r="A115" s="136">
        <v>2023</v>
      </c>
      <c r="B115" s="63">
        <v>9781791148591</v>
      </c>
      <c r="C115" s="62">
        <v>0</v>
      </c>
      <c r="D115" s="87" t="s">
        <v>3312</v>
      </c>
      <c r="E115" s="87" t="s">
        <v>3390</v>
      </c>
      <c r="F115" s="62">
        <v>27.27</v>
      </c>
      <c r="G115" s="119">
        <f t="shared" si="1"/>
        <v>0</v>
      </c>
    </row>
    <row r="116" spans="1:7" x14ac:dyDescent="0.2">
      <c r="A116" s="136">
        <v>2023</v>
      </c>
      <c r="B116" s="63">
        <v>9781791148621</v>
      </c>
      <c r="C116" s="62">
        <v>0</v>
      </c>
      <c r="D116" s="87" t="s">
        <v>3312</v>
      </c>
      <c r="E116" s="87" t="s">
        <v>1309</v>
      </c>
      <c r="F116" s="62">
        <v>27.27</v>
      </c>
      <c r="G116" s="119">
        <f t="shared" si="1"/>
        <v>0</v>
      </c>
    </row>
    <row r="117" spans="1:7" x14ac:dyDescent="0.2">
      <c r="A117" s="136">
        <v>2023</v>
      </c>
      <c r="B117" s="63">
        <v>9781791148652</v>
      </c>
      <c r="C117" s="62">
        <v>0</v>
      </c>
      <c r="D117" s="87" t="s">
        <v>3312</v>
      </c>
      <c r="E117" s="87" t="s">
        <v>3391</v>
      </c>
      <c r="F117" s="62">
        <v>27.27</v>
      </c>
      <c r="G117" s="119">
        <f t="shared" si="1"/>
        <v>0</v>
      </c>
    </row>
    <row r="118" spans="1:7" x14ac:dyDescent="0.2">
      <c r="A118" s="136">
        <v>2023</v>
      </c>
      <c r="B118" s="63">
        <v>9781791144067</v>
      </c>
      <c r="C118" s="62">
        <v>0</v>
      </c>
      <c r="D118" s="87" t="s">
        <v>1350</v>
      </c>
      <c r="E118" s="87" t="s">
        <v>3352</v>
      </c>
      <c r="F118" s="62">
        <v>27.27</v>
      </c>
      <c r="G118" s="119">
        <f t="shared" si="1"/>
        <v>0</v>
      </c>
    </row>
    <row r="119" spans="1:7" x14ac:dyDescent="0.2">
      <c r="A119" s="136">
        <v>2023</v>
      </c>
      <c r="B119" s="63">
        <v>9781791144043</v>
      </c>
      <c r="C119" s="62">
        <v>0</v>
      </c>
      <c r="D119" s="87" t="s">
        <v>1350</v>
      </c>
      <c r="E119" s="87" t="s">
        <v>3353</v>
      </c>
      <c r="F119" s="62">
        <v>27.27</v>
      </c>
      <c r="G119" s="119">
        <f t="shared" si="1"/>
        <v>0</v>
      </c>
    </row>
    <row r="120" spans="1:7" x14ac:dyDescent="0.2">
      <c r="A120" s="136">
        <v>2023</v>
      </c>
      <c r="B120" s="63">
        <v>9781791144029</v>
      </c>
      <c r="C120" s="62">
        <v>0</v>
      </c>
      <c r="D120" s="87" t="s">
        <v>1350</v>
      </c>
      <c r="E120" s="87" t="s">
        <v>3354</v>
      </c>
      <c r="F120" s="62">
        <v>27.27</v>
      </c>
      <c r="G120" s="119">
        <f t="shared" si="1"/>
        <v>0</v>
      </c>
    </row>
    <row r="121" spans="1:7" x14ac:dyDescent="0.2">
      <c r="A121" s="136">
        <v>2023</v>
      </c>
      <c r="B121" s="63">
        <v>9781791144005</v>
      </c>
      <c r="C121" s="62">
        <v>0</v>
      </c>
      <c r="D121" s="87" t="s">
        <v>1350</v>
      </c>
      <c r="E121" s="87" t="s">
        <v>3355</v>
      </c>
      <c r="F121" s="62">
        <v>27.27</v>
      </c>
      <c r="G121" s="119">
        <f t="shared" si="1"/>
        <v>0</v>
      </c>
    </row>
    <row r="122" spans="1:7" x14ac:dyDescent="0.2">
      <c r="A122" s="136">
        <v>2023</v>
      </c>
      <c r="B122" s="63">
        <v>9781791143985</v>
      </c>
      <c r="C122" s="62">
        <v>0</v>
      </c>
      <c r="D122" s="87" t="s">
        <v>1350</v>
      </c>
      <c r="E122" s="87" t="s">
        <v>3356</v>
      </c>
      <c r="F122" s="62">
        <v>27.27</v>
      </c>
      <c r="G122" s="119">
        <f t="shared" si="1"/>
        <v>0</v>
      </c>
    </row>
    <row r="123" spans="1:7" x14ac:dyDescent="0.2">
      <c r="A123" s="136">
        <v>2023</v>
      </c>
      <c r="B123" s="63">
        <v>9781791143961</v>
      </c>
      <c r="C123" s="62">
        <v>0</v>
      </c>
      <c r="D123" s="87" t="s">
        <v>1350</v>
      </c>
      <c r="E123" s="87" t="s">
        <v>3357</v>
      </c>
      <c r="F123" s="62">
        <v>27.27</v>
      </c>
      <c r="G123" s="119">
        <f t="shared" si="1"/>
        <v>0</v>
      </c>
    </row>
    <row r="124" spans="1:7" x14ac:dyDescent="0.2">
      <c r="A124" s="136">
        <v>2023</v>
      </c>
      <c r="B124" s="63">
        <v>9781791143947</v>
      </c>
      <c r="C124" s="62">
        <v>0</v>
      </c>
      <c r="D124" s="87" t="s">
        <v>1350</v>
      </c>
      <c r="E124" s="87" t="s">
        <v>3358</v>
      </c>
      <c r="F124" s="62">
        <v>27.27</v>
      </c>
      <c r="G124" s="119">
        <f t="shared" si="1"/>
        <v>0</v>
      </c>
    </row>
    <row r="125" spans="1:7" x14ac:dyDescent="0.2">
      <c r="A125" s="136">
        <v>2023</v>
      </c>
      <c r="B125" s="63">
        <v>9781791143923</v>
      </c>
      <c r="C125" s="62">
        <v>0</v>
      </c>
      <c r="D125" s="87" t="s">
        <v>1350</v>
      </c>
      <c r="E125" s="87" t="s">
        <v>3359</v>
      </c>
      <c r="F125" s="62">
        <v>27.27</v>
      </c>
      <c r="G125" s="119">
        <f t="shared" si="1"/>
        <v>0</v>
      </c>
    </row>
    <row r="126" spans="1:7" x14ac:dyDescent="0.2">
      <c r="A126" s="136">
        <v>2023</v>
      </c>
      <c r="B126" s="63">
        <v>9781791143909</v>
      </c>
      <c r="C126" s="62">
        <v>0</v>
      </c>
      <c r="D126" s="87" t="s">
        <v>1350</v>
      </c>
      <c r="E126" s="87" t="s">
        <v>3360</v>
      </c>
      <c r="F126" s="62">
        <v>27.27</v>
      </c>
      <c r="G126" s="119">
        <f t="shared" si="1"/>
        <v>0</v>
      </c>
    </row>
    <row r="127" spans="1:7" x14ac:dyDescent="0.2">
      <c r="A127" s="136">
        <v>2023</v>
      </c>
      <c r="B127" s="63">
        <v>9781791143886</v>
      </c>
      <c r="C127" s="62">
        <v>0</v>
      </c>
      <c r="D127" s="87" t="s">
        <v>1350</v>
      </c>
      <c r="E127" s="87" t="s">
        <v>3361</v>
      </c>
      <c r="F127" s="62">
        <v>27.27</v>
      </c>
      <c r="G127" s="119">
        <f t="shared" si="1"/>
        <v>0</v>
      </c>
    </row>
    <row r="128" spans="1:7" x14ac:dyDescent="0.2">
      <c r="A128" s="136">
        <v>2023</v>
      </c>
      <c r="B128" s="63">
        <v>9781791143862</v>
      </c>
      <c r="C128" s="62">
        <v>0</v>
      </c>
      <c r="D128" s="87" t="s">
        <v>1350</v>
      </c>
      <c r="E128" s="87" t="s">
        <v>3362</v>
      </c>
      <c r="F128" s="62">
        <v>27.27</v>
      </c>
      <c r="G128" s="119">
        <f t="shared" si="1"/>
        <v>0</v>
      </c>
    </row>
    <row r="129" spans="1:7" x14ac:dyDescent="0.2">
      <c r="A129" s="136">
        <v>2023</v>
      </c>
      <c r="B129" s="63">
        <v>9781791143848</v>
      </c>
      <c r="C129" s="62">
        <v>0</v>
      </c>
      <c r="D129" s="87" t="s">
        <v>1350</v>
      </c>
      <c r="E129" s="87" t="s">
        <v>3363</v>
      </c>
      <c r="F129" s="62">
        <v>27.27</v>
      </c>
      <c r="G129" s="119">
        <f t="shared" si="1"/>
        <v>0</v>
      </c>
    </row>
    <row r="130" spans="1:7" x14ac:dyDescent="0.2">
      <c r="A130" s="136">
        <v>2023</v>
      </c>
      <c r="B130" s="63">
        <v>9781791143824</v>
      </c>
      <c r="C130" s="62">
        <v>0</v>
      </c>
      <c r="D130" s="87" t="s">
        <v>1350</v>
      </c>
      <c r="E130" s="87" t="s">
        <v>3364</v>
      </c>
      <c r="F130" s="62">
        <v>27.27</v>
      </c>
      <c r="G130" s="119">
        <f t="shared" si="1"/>
        <v>0</v>
      </c>
    </row>
    <row r="131" spans="1:7" x14ac:dyDescent="0.2">
      <c r="A131" s="136">
        <v>2023</v>
      </c>
      <c r="B131" s="63">
        <v>9781791143800</v>
      </c>
      <c r="C131" s="62">
        <v>0</v>
      </c>
      <c r="D131" s="87" t="s">
        <v>1350</v>
      </c>
      <c r="E131" s="87" t="s">
        <v>3365</v>
      </c>
      <c r="F131" s="62">
        <v>27.27</v>
      </c>
      <c r="G131" s="119">
        <f t="shared" si="1"/>
        <v>0</v>
      </c>
    </row>
    <row r="132" spans="1:7" x14ac:dyDescent="0.2">
      <c r="A132" s="136">
        <v>2023</v>
      </c>
      <c r="B132" s="63">
        <v>9781791143787</v>
      </c>
      <c r="C132" s="62">
        <v>0</v>
      </c>
      <c r="D132" s="87" t="s">
        <v>1350</v>
      </c>
      <c r="E132" s="87" t="s">
        <v>3366</v>
      </c>
      <c r="F132" s="62">
        <v>27.27</v>
      </c>
      <c r="G132" s="119">
        <f t="shared" si="1"/>
        <v>0</v>
      </c>
    </row>
    <row r="133" spans="1:7" x14ac:dyDescent="0.2">
      <c r="A133" s="136">
        <v>2023</v>
      </c>
      <c r="B133" s="63">
        <v>9781791148683</v>
      </c>
      <c r="C133" s="62">
        <v>0</v>
      </c>
      <c r="D133" s="87" t="s">
        <v>1318</v>
      </c>
      <c r="E133" s="87" t="s">
        <v>3342</v>
      </c>
      <c r="F133" s="62">
        <v>27.27</v>
      </c>
      <c r="G133" s="119">
        <f t="shared" si="1"/>
        <v>0</v>
      </c>
    </row>
    <row r="134" spans="1:7" x14ac:dyDescent="0.2">
      <c r="A134" s="136">
        <v>2023</v>
      </c>
      <c r="B134" s="63">
        <v>9781791148744</v>
      </c>
      <c r="C134" s="62">
        <v>0</v>
      </c>
      <c r="D134" s="87" t="s">
        <v>1318</v>
      </c>
      <c r="E134" s="87" t="s">
        <v>98</v>
      </c>
      <c r="F134" s="62">
        <v>27.27</v>
      </c>
      <c r="G134" s="119">
        <f t="shared" si="1"/>
        <v>0</v>
      </c>
    </row>
    <row r="135" spans="1:7" x14ac:dyDescent="0.2">
      <c r="A135" s="136">
        <v>2023</v>
      </c>
      <c r="B135" s="63">
        <v>9781791148959</v>
      </c>
      <c r="C135" s="62">
        <v>0</v>
      </c>
      <c r="D135" s="87" t="s">
        <v>1318</v>
      </c>
      <c r="E135" s="87" t="s">
        <v>3348</v>
      </c>
      <c r="F135" s="62">
        <v>27.27</v>
      </c>
      <c r="G135" s="119">
        <f t="shared" si="1"/>
        <v>0</v>
      </c>
    </row>
    <row r="136" spans="1:7" x14ac:dyDescent="0.2">
      <c r="A136" s="136">
        <v>2023</v>
      </c>
      <c r="B136" s="63">
        <v>9781791149109</v>
      </c>
      <c r="C136" s="62">
        <v>0</v>
      </c>
      <c r="D136" s="87" t="s">
        <v>1318</v>
      </c>
      <c r="E136" s="87" t="s">
        <v>680</v>
      </c>
      <c r="F136" s="62">
        <v>27.27</v>
      </c>
      <c r="G136" s="119">
        <f t="shared" si="1"/>
        <v>0</v>
      </c>
    </row>
    <row r="137" spans="1:7" x14ac:dyDescent="0.2">
      <c r="A137" s="136">
        <v>2023</v>
      </c>
      <c r="B137" s="63">
        <v>9781791145200</v>
      </c>
      <c r="C137" s="62">
        <v>0</v>
      </c>
      <c r="D137" s="87" t="s">
        <v>2127</v>
      </c>
      <c r="E137" s="87" t="s">
        <v>3065</v>
      </c>
      <c r="F137" s="62">
        <v>27.27</v>
      </c>
      <c r="G137" s="119">
        <f t="shared" si="1"/>
        <v>0</v>
      </c>
    </row>
    <row r="138" spans="1:7" x14ac:dyDescent="0.2">
      <c r="A138" s="136">
        <v>2023</v>
      </c>
      <c r="B138" s="63">
        <v>9781791149253</v>
      </c>
      <c r="C138" s="62">
        <v>0</v>
      </c>
      <c r="D138" s="87" t="s">
        <v>3461</v>
      </c>
      <c r="E138" s="87" t="s">
        <v>928</v>
      </c>
      <c r="F138" s="62">
        <v>27.27</v>
      </c>
      <c r="G138" s="119">
        <f t="shared" si="1"/>
        <v>0</v>
      </c>
    </row>
    <row r="139" spans="1:7" x14ac:dyDescent="0.2">
      <c r="A139" s="136">
        <v>2023</v>
      </c>
      <c r="B139" s="63">
        <v>9781791149284</v>
      </c>
      <c r="C139" s="62">
        <v>0</v>
      </c>
      <c r="D139" s="87" t="s">
        <v>3316</v>
      </c>
      <c r="E139" s="87" t="s">
        <v>2274</v>
      </c>
      <c r="F139" s="62">
        <v>27.27</v>
      </c>
      <c r="G139" s="119">
        <f t="shared" si="1"/>
        <v>0</v>
      </c>
    </row>
    <row r="140" spans="1:7" x14ac:dyDescent="0.2">
      <c r="A140" s="136">
        <v>2023</v>
      </c>
      <c r="B140" s="63">
        <v>9781791146245</v>
      </c>
      <c r="C140" s="62">
        <v>0</v>
      </c>
      <c r="D140" s="87" t="s">
        <v>3304</v>
      </c>
      <c r="E140" s="87" t="s">
        <v>3859</v>
      </c>
      <c r="F140" s="62">
        <v>27.27</v>
      </c>
      <c r="G140" s="119">
        <f t="shared" si="1"/>
        <v>0</v>
      </c>
    </row>
    <row r="141" spans="1:7" x14ac:dyDescent="0.2">
      <c r="A141" s="136">
        <v>2023</v>
      </c>
      <c r="B141" s="63">
        <v>9781791152154</v>
      </c>
      <c r="C141" s="62">
        <v>0</v>
      </c>
      <c r="D141" s="87" t="s">
        <v>3310</v>
      </c>
      <c r="E141" s="87" t="s">
        <v>3382</v>
      </c>
      <c r="F141" s="62">
        <v>27.27</v>
      </c>
      <c r="G141" s="119">
        <f t="shared" si="1"/>
        <v>0</v>
      </c>
    </row>
    <row r="142" spans="1:7" x14ac:dyDescent="0.2">
      <c r="A142" s="136">
        <v>2022</v>
      </c>
      <c r="B142" s="63">
        <v>9781791142148</v>
      </c>
      <c r="C142" s="62">
        <v>0</v>
      </c>
      <c r="D142" s="87" t="s">
        <v>2126</v>
      </c>
      <c r="E142" s="87" t="s">
        <v>2162</v>
      </c>
      <c r="F142" s="62">
        <v>27.27</v>
      </c>
      <c r="G142" s="119">
        <f t="shared" si="1"/>
        <v>0</v>
      </c>
    </row>
    <row r="143" spans="1:7" x14ac:dyDescent="0.2">
      <c r="A143" s="136">
        <v>2022</v>
      </c>
      <c r="B143" s="63">
        <v>9781791142193</v>
      </c>
      <c r="C143" s="62">
        <v>0</v>
      </c>
      <c r="D143" s="87" t="s">
        <v>2126</v>
      </c>
      <c r="E143" s="87" t="s">
        <v>2163</v>
      </c>
      <c r="F143" s="62">
        <v>27.27</v>
      </c>
      <c r="G143" s="119">
        <f t="shared" si="1"/>
        <v>0</v>
      </c>
    </row>
    <row r="144" spans="1:7" x14ac:dyDescent="0.2">
      <c r="A144" s="136">
        <v>2022</v>
      </c>
      <c r="B144" s="63">
        <v>9781791142223</v>
      </c>
      <c r="C144" s="62">
        <v>0</v>
      </c>
      <c r="D144" s="87" t="s">
        <v>2126</v>
      </c>
      <c r="E144" s="87" t="s">
        <v>2164</v>
      </c>
      <c r="F144" s="62">
        <v>27.27</v>
      </c>
      <c r="G144" s="119">
        <f t="shared" si="1"/>
        <v>0</v>
      </c>
    </row>
    <row r="145" spans="1:7" x14ac:dyDescent="0.2">
      <c r="A145" s="136">
        <v>2022</v>
      </c>
      <c r="B145" s="63">
        <v>9781791142254</v>
      </c>
      <c r="C145" s="62">
        <v>0</v>
      </c>
      <c r="D145" s="87" t="s">
        <v>2126</v>
      </c>
      <c r="E145" s="87" t="s">
        <v>2165</v>
      </c>
      <c r="F145" s="62">
        <v>27.27</v>
      </c>
      <c r="G145" s="119">
        <f t="shared" ref="G145:G208" si="2">C145*F145</f>
        <v>0</v>
      </c>
    </row>
    <row r="146" spans="1:7" x14ac:dyDescent="0.2">
      <c r="A146" s="136">
        <v>2022</v>
      </c>
      <c r="B146" s="63">
        <v>9781791142278</v>
      </c>
      <c r="C146" s="62">
        <v>0</v>
      </c>
      <c r="D146" s="87" t="s">
        <v>2126</v>
      </c>
      <c r="E146" s="87" t="s">
        <v>2166</v>
      </c>
      <c r="F146" s="62">
        <v>27.27</v>
      </c>
      <c r="G146" s="119">
        <f t="shared" si="2"/>
        <v>0</v>
      </c>
    </row>
    <row r="147" spans="1:7" x14ac:dyDescent="0.2">
      <c r="A147" s="136">
        <v>2022</v>
      </c>
      <c r="B147" s="63">
        <v>9781791127695</v>
      </c>
      <c r="C147" s="62">
        <v>0</v>
      </c>
      <c r="D147" s="87" t="s">
        <v>118</v>
      </c>
      <c r="E147" s="87" t="s">
        <v>119</v>
      </c>
      <c r="F147" s="62">
        <v>27.27</v>
      </c>
      <c r="G147" s="119">
        <f t="shared" si="2"/>
        <v>0</v>
      </c>
    </row>
    <row r="148" spans="1:7" x14ac:dyDescent="0.2">
      <c r="A148" s="136">
        <v>2022</v>
      </c>
      <c r="B148" s="63">
        <v>9781791127732</v>
      </c>
      <c r="C148" s="62">
        <v>0</v>
      </c>
      <c r="D148" s="87" t="s">
        <v>118</v>
      </c>
      <c r="E148" s="87" t="s">
        <v>120</v>
      </c>
      <c r="F148" s="62">
        <v>27.27</v>
      </c>
      <c r="G148" s="119">
        <f t="shared" si="2"/>
        <v>0</v>
      </c>
    </row>
    <row r="149" spans="1:7" x14ac:dyDescent="0.2">
      <c r="A149" s="136">
        <v>2022</v>
      </c>
      <c r="B149" s="63">
        <v>9781791127770</v>
      </c>
      <c r="C149" s="62">
        <v>0</v>
      </c>
      <c r="D149" s="87" t="s">
        <v>118</v>
      </c>
      <c r="E149" s="87" t="s">
        <v>121</v>
      </c>
      <c r="F149" s="62">
        <v>27.27</v>
      </c>
      <c r="G149" s="119">
        <f t="shared" si="2"/>
        <v>0</v>
      </c>
    </row>
    <row r="150" spans="1:7" x14ac:dyDescent="0.2">
      <c r="A150" s="136">
        <v>2022</v>
      </c>
      <c r="B150" s="63">
        <v>9781791127817</v>
      </c>
      <c r="C150" s="62">
        <v>0</v>
      </c>
      <c r="D150" s="87" t="s">
        <v>118</v>
      </c>
      <c r="E150" s="87" t="s">
        <v>122</v>
      </c>
      <c r="F150" s="62">
        <v>27.27</v>
      </c>
      <c r="G150" s="119">
        <f t="shared" si="2"/>
        <v>0</v>
      </c>
    </row>
    <row r="151" spans="1:7" x14ac:dyDescent="0.2">
      <c r="A151" s="136">
        <v>2022</v>
      </c>
      <c r="B151" s="63">
        <v>9781791127855</v>
      </c>
      <c r="C151" s="62">
        <v>0</v>
      </c>
      <c r="D151" s="87" t="s">
        <v>118</v>
      </c>
      <c r="E151" s="87" t="s">
        <v>123</v>
      </c>
      <c r="F151" s="62">
        <v>27.27</v>
      </c>
      <c r="G151" s="119">
        <f t="shared" si="2"/>
        <v>0</v>
      </c>
    </row>
    <row r="152" spans="1:7" x14ac:dyDescent="0.2">
      <c r="A152" s="136">
        <v>2022</v>
      </c>
      <c r="B152" s="63">
        <v>9781791127893</v>
      </c>
      <c r="C152" s="62">
        <v>0</v>
      </c>
      <c r="D152" s="87" t="s">
        <v>118</v>
      </c>
      <c r="E152" s="87" t="s">
        <v>124</v>
      </c>
      <c r="F152" s="62">
        <v>27.27</v>
      </c>
      <c r="G152" s="119">
        <f t="shared" si="2"/>
        <v>0</v>
      </c>
    </row>
    <row r="153" spans="1:7" x14ac:dyDescent="0.2">
      <c r="A153" s="136">
        <v>2022</v>
      </c>
      <c r="B153" s="63">
        <v>9781791138622</v>
      </c>
      <c r="C153" s="62">
        <v>0</v>
      </c>
      <c r="D153" s="87" t="s">
        <v>91</v>
      </c>
      <c r="E153" s="87" t="s">
        <v>2192</v>
      </c>
      <c r="F153" s="62">
        <v>27.27</v>
      </c>
      <c r="G153" s="119">
        <f t="shared" si="2"/>
        <v>0</v>
      </c>
    </row>
    <row r="154" spans="1:7" x14ac:dyDescent="0.2">
      <c r="A154" s="136">
        <v>2022</v>
      </c>
      <c r="B154" s="63">
        <v>9781791138714</v>
      </c>
      <c r="C154" s="62">
        <v>0</v>
      </c>
      <c r="D154" s="87" t="s">
        <v>91</v>
      </c>
      <c r="E154" s="87" t="s">
        <v>2193</v>
      </c>
      <c r="F154" s="62">
        <v>27.27</v>
      </c>
      <c r="G154" s="119">
        <f t="shared" si="2"/>
        <v>0</v>
      </c>
    </row>
    <row r="155" spans="1:7" x14ac:dyDescent="0.2">
      <c r="A155" s="136">
        <v>2022</v>
      </c>
      <c r="B155" s="63">
        <v>9781791138653</v>
      </c>
      <c r="C155" s="62">
        <v>0</v>
      </c>
      <c r="D155" s="87" t="s">
        <v>91</v>
      </c>
      <c r="E155" s="87" t="s">
        <v>2194</v>
      </c>
      <c r="F155" s="62">
        <v>27.27</v>
      </c>
      <c r="G155" s="119">
        <f t="shared" si="2"/>
        <v>0</v>
      </c>
    </row>
    <row r="156" spans="1:7" x14ac:dyDescent="0.2">
      <c r="A156" s="136">
        <v>2022</v>
      </c>
      <c r="B156" s="63">
        <v>9781791138745</v>
      </c>
      <c r="C156" s="62">
        <v>0</v>
      </c>
      <c r="D156" s="87" t="s">
        <v>91</v>
      </c>
      <c r="E156" s="87" t="s">
        <v>2195</v>
      </c>
      <c r="F156" s="62">
        <v>27.27</v>
      </c>
      <c r="G156" s="119">
        <f t="shared" si="2"/>
        <v>0</v>
      </c>
    </row>
    <row r="157" spans="1:7" x14ac:dyDescent="0.2">
      <c r="A157" s="136">
        <v>2022</v>
      </c>
      <c r="B157" s="63">
        <v>9781791141950</v>
      </c>
      <c r="C157" s="62">
        <v>0</v>
      </c>
      <c r="D157" s="87" t="s">
        <v>2124</v>
      </c>
      <c r="E157" s="87" t="s">
        <v>2154</v>
      </c>
      <c r="F157" s="62">
        <v>27.27</v>
      </c>
      <c r="G157" s="119">
        <f t="shared" si="2"/>
        <v>0</v>
      </c>
    </row>
    <row r="158" spans="1:7" x14ac:dyDescent="0.2">
      <c r="A158" s="136">
        <v>2022</v>
      </c>
      <c r="B158" s="63">
        <v>9781791141868</v>
      </c>
      <c r="C158" s="62">
        <v>0</v>
      </c>
      <c r="D158" s="87" t="s">
        <v>2124</v>
      </c>
      <c r="E158" s="87" t="s">
        <v>2155</v>
      </c>
      <c r="F158" s="62">
        <v>27.27</v>
      </c>
      <c r="G158" s="119">
        <f t="shared" si="2"/>
        <v>0</v>
      </c>
    </row>
    <row r="159" spans="1:7" x14ac:dyDescent="0.2">
      <c r="A159" s="136">
        <v>2022</v>
      </c>
      <c r="B159" s="63">
        <v>9781791141899</v>
      </c>
      <c r="C159" s="62">
        <v>0</v>
      </c>
      <c r="D159" s="87" t="s">
        <v>2124</v>
      </c>
      <c r="E159" s="87" t="s">
        <v>2156</v>
      </c>
      <c r="F159" s="62">
        <v>27.27</v>
      </c>
      <c r="G159" s="119">
        <f t="shared" si="2"/>
        <v>0</v>
      </c>
    </row>
    <row r="160" spans="1:7" x14ac:dyDescent="0.2">
      <c r="A160" s="136">
        <v>2022</v>
      </c>
      <c r="B160" s="63">
        <v>9781791141929</v>
      </c>
      <c r="C160" s="62">
        <v>0</v>
      </c>
      <c r="D160" s="87" t="s">
        <v>2124</v>
      </c>
      <c r="E160" s="87" t="s">
        <v>2157</v>
      </c>
      <c r="F160" s="62">
        <v>27.27</v>
      </c>
      <c r="G160" s="119">
        <f t="shared" si="2"/>
        <v>0</v>
      </c>
    </row>
    <row r="161" spans="1:7" x14ac:dyDescent="0.2">
      <c r="A161" s="136">
        <v>2022</v>
      </c>
      <c r="B161" s="63">
        <v>9781791124373</v>
      </c>
      <c r="C161" s="62">
        <v>0</v>
      </c>
      <c r="D161" s="87" t="s">
        <v>2142</v>
      </c>
      <c r="E161" s="87" t="s">
        <v>967</v>
      </c>
      <c r="F161" s="62">
        <v>27.27</v>
      </c>
      <c r="G161" s="119">
        <f t="shared" si="2"/>
        <v>0</v>
      </c>
    </row>
    <row r="162" spans="1:7" x14ac:dyDescent="0.2">
      <c r="A162" s="136">
        <v>2022</v>
      </c>
      <c r="B162" s="63">
        <v>9781791124403</v>
      </c>
      <c r="C162" s="62">
        <v>0</v>
      </c>
      <c r="D162" s="87" t="s">
        <v>2142</v>
      </c>
      <c r="E162" s="87" t="s">
        <v>966</v>
      </c>
      <c r="F162" s="62">
        <v>27.27</v>
      </c>
      <c r="G162" s="119">
        <f t="shared" si="2"/>
        <v>0</v>
      </c>
    </row>
    <row r="163" spans="1:7" x14ac:dyDescent="0.2">
      <c r="A163" s="136">
        <v>2022</v>
      </c>
      <c r="B163" s="63">
        <v>9781791124434</v>
      </c>
      <c r="C163" s="62">
        <v>0</v>
      </c>
      <c r="D163" s="87" t="s">
        <v>2142</v>
      </c>
      <c r="E163" s="87" t="s">
        <v>965</v>
      </c>
      <c r="F163" s="62">
        <v>27.27</v>
      </c>
      <c r="G163" s="119">
        <f t="shared" si="2"/>
        <v>0</v>
      </c>
    </row>
    <row r="164" spans="1:7" x14ac:dyDescent="0.2">
      <c r="A164" s="136">
        <v>2022</v>
      </c>
      <c r="B164" s="63">
        <v>9781791124465</v>
      </c>
      <c r="C164" s="62">
        <v>0</v>
      </c>
      <c r="D164" s="87" t="s">
        <v>2142</v>
      </c>
      <c r="E164" s="87" t="s">
        <v>964</v>
      </c>
      <c r="F164" s="62">
        <v>27.27</v>
      </c>
      <c r="G164" s="119">
        <f t="shared" si="2"/>
        <v>0</v>
      </c>
    </row>
    <row r="165" spans="1:7" x14ac:dyDescent="0.2">
      <c r="A165" s="136">
        <v>2022</v>
      </c>
      <c r="B165" s="63">
        <v>9781791124496</v>
      </c>
      <c r="C165" s="62">
        <v>0</v>
      </c>
      <c r="D165" s="87" t="s">
        <v>2142</v>
      </c>
      <c r="E165" s="87" t="s">
        <v>963</v>
      </c>
      <c r="F165" s="62">
        <v>27.27</v>
      </c>
      <c r="G165" s="119">
        <f t="shared" si="2"/>
        <v>0</v>
      </c>
    </row>
    <row r="166" spans="1:7" x14ac:dyDescent="0.2">
      <c r="A166" s="136">
        <v>2022</v>
      </c>
      <c r="B166" s="63">
        <v>9781791124526</v>
      </c>
      <c r="C166" s="62">
        <v>0</v>
      </c>
      <c r="D166" s="87" t="s">
        <v>2142</v>
      </c>
      <c r="E166" s="87" t="s">
        <v>962</v>
      </c>
      <c r="F166" s="62">
        <v>27.27</v>
      </c>
      <c r="G166" s="119">
        <f t="shared" si="2"/>
        <v>0</v>
      </c>
    </row>
    <row r="167" spans="1:7" x14ac:dyDescent="0.2">
      <c r="A167" s="136">
        <v>2022</v>
      </c>
      <c r="B167" s="63">
        <v>9781791124557</v>
      </c>
      <c r="C167" s="62">
        <v>0</v>
      </c>
      <c r="D167" s="87" t="s">
        <v>2142</v>
      </c>
      <c r="E167" s="87" t="s">
        <v>961</v>
      </c>
      <c r="F167" s="62">
        <v>27.27</v>
      </c>
      <c r="G167" s="119">
        <f t="shared" si="2"/>
        <v>0</v>
      </c>
    </row>
    <row r="168" spans="1:7" x14ac:dyDescent="0.2">
      <c r="A168" s="136">
        <v>2022</v>
      </c>
      <c r="B168" s="63">
        <v>9781791124588</v>
      </c>
      <c r="C168" s="62">
        <v>0</v>
      </c>
      <c r="D168" s="87" t="s">
        <v>2142</v>
      </c>
      <c r="E168" s="87" t="s">
        <v>960</v>
      </c>
      <c r="F168" s="62">
        <v>27.27</v>
      </c>
      <c r="G168" s="119">
        <f t="shared" si="2"/>
        <v>0</v>
      </c>
    </row>
    <row r="169" spans="1:7" x14ac:dyDescent="0.2">
      <c r="A169" s="136">
        <v>2022</v>
      </c>
      <c r="B169" s="63">
        <v>9781791124618</v>
      </c>
      <c r="C169" s="62">
        <v>0</v>
      </c>
      <c r="D169" s="87" t="s">
        <v>2142</v>
      </c>
      <c r="E169" s="87" t="s">
        <v>959</v>
      </c>
      <c r="F169" s="62">
        <v>27.27</v>
      </c>
      <c r="G169" s="119">
        <f t="shared" si="2"/>
        <v>0</v>
      </c>
    </row>
    <row r="170" spans="1:7" x14ac:dyDescent="0.2">
      <c r="A170" s="136">
        <v>2022</v>
      </c>
      <c r="B170" s="63">
        <v>9781791118112</v>
      </c>
      <c r="C170" s="62">
        <v>0</v>
      </c>
      <c r="D170" s="87" t="s">
        <v>2142</v>
      </c>
      <c r="E170" s="87" t="s">
        <v>958</v>
      </c>
      <c r="F170" s="62">
        <v>27.27</v>
      </c>
      <c r="G170" s="119">
        <f t="shared" si="2"/>
        <v>0</v>
      </c>
    </row>
    <row r="171" spans="1:7" x14ac:dyDescent="0.2">
      <c r="A171" s="136">
        <v>2022</v>
      </c>
      <c r="B171" s="63">
        <v>9781791124656</v>
      </c>
      <c r="C171" s="62">
        <v>0</v>
      </c>
      <c r="D171" s="87" t="s">
        <v>2142</v>
      </c>
      <c r="E171" s="87" t="s">
        <v>957</v>
      </c>
      <c r="F171" s="62">
        <v>27.27</v>
      </c>
      <c r="G171" s="119">
        <f t="shared" si="2"/>
        <v>0</v>
      </c>
    </row>
    <row r="172" spans="1:7" x14ac:dyDescent="0.2">
      <c r="A172" s="136">
        <v>2022</v>
      </c>
      <c r="B172" s="63">
        <v>9781791124687</v>
      </c>
      <c r="C172" s="62">
        <v>0</v>
      </c>
      <c r="D172" s="87" t="s">
        <v>2142</v>
      </c>
      <c r="E172" s="87" t="s">
        <v>956</v>
      </c>
      <c r="F172" s="62">
        <v>27.27</v>
      </c>
      <c r="G172" s="119">
        <f t="shared" si="2"/>
        <v>0</v>
      </c>
    </row>
    <row r="173" spans="1:7" x14ac:dyDescent="0.2">
      <c r="A173" s="136">
        <v>2022</v>
      </c>
      <c r="B173" s="63">
        <v>9781791124717</v>
      </c>
      <c r="C173" s="62">
        <v>0</v>
      </c>
      <c r="D173" s="87" t="s">
        <v>2142</v>
      </c>
      <c r="E173" s="87" t="s">
        <v>955</v>
      </c>
      <c r="F173" s="62">
        <v>27.27</v>
      </c>
      <c r="G173" s="119">
        <f t="shared" si="2"/>
        <v>0</v>
      </c>
    </row>
    <row r="174" spans="1:7" x14ac:dyDescent="0.2">
      <c r="A174" s="136">
        <v>2022</v>
      </c>
      <c r="B174" s="63">
        <v>9781791124748</v>
      </c>
      <c r="C174" s="62">
        <v>0</v>
      </c>
      <c r="D174" s="87" t="s">
        <v>2142</v>
      </c>
      <c r="E174" s="87" t="s">
        <v>954</v>
      </c>
      <c r="F174" s="62">
        <v>27.27</v>
      </c>
      <c r="G174" s="119">
        <f t="shared" si="2"/>
        <v>0</v>
      </c>
    </row>
    <row r="175" spans="1:7" x14ac:dyDescent="0.2">
      <c r="A175" s="136">
        <v>2022</v>
      </c>
      <c r="B175" s="63">
        <v>9781791124779</v>
      </c>
      <c r="C175" s="62">
        <v>0</v>
      </c>
      <c r="D175" s="87" t="s">
        <v>2142</v>
      </c>
      <c r="E175" s="87" t="s">
        <v>953</v>
      </c>
      <c r="F175" s="62">
        <v>27.27</v>
      </c>
      <c r="G175" s="119">
        <f t="shared" si="2"/>
        <v>0</v>
      </c>
    </row>
    <row r="176" spans="1:7" x14ac:dyDescent="0.2">
      <c r="A176" s="136">
        <v>2022</v>
      </c>
      <c r="B176" s="63">
        <v>9781791124809</v>
      </c>
      <c r="C176" s="62">
        <v>0</v>
      </c>
      <c r="D176" s="87" t="s">
        <v>2142</v>
      </c>
      <c r="E176" s="87" t="s">
        <v>274</v>
      </c>
      <c r="F176" s="62">
        <v>27.27</v>
      </c>
      <c r="G176" s="119">
        <f t="shared" si="2"/>
        <v>0</v>
      </c>
    </row>
    <row r="177" spans="1:7" x14ac:dyDescent="0.2">
      <c r="A177" s="136">
        <v>2022</v>
      </c>
      <c r="B177" s="63">
        <v>9781791124830</v>
      </c>
      <c r="C177" s="62">
        <v>0</v>
      </c>
      <c r="D177" s="87" t="s">
        <v>2142</v>
      </c>
      <c r="E177" s="87" t="s">
        <v>952</v>
      </c>
      <c r="F177" s="62">
        <v>27.27</v>
      </c>
      <c r="G177" s="119">
        <f t="shared" si="2"/>
        <v>0</v>
      </c>
    </row>
    <row r="178" spans="1:7" x14ac:dyDescent="0.2">
      <c r="A178" s="136">
        <v>2022</v>
      </c>
      <c r="B178" s="63">
        <v>9781791124861</v>
      </c>
      <c r="C178" s="62">
        <v>0</v>
      </c>
      <c r="D178" s="87" t="s">
        <v>2142</v>
      </c>
      <c r="E178" s="87" t="s">
        <v>951</v>
      </c>
      <c r="F178" s="62">
        <v>27.27</v>
      </c>
      <c r="G178" s="119">
        <f t="shared" si="2"/>
        <v>0</v>
      </c>
    </row>
    <row r="179" spans="1:7" x14ac:dyDescent="0.2">
      <c r="A179" s="136">
        <v>2022</v>
      </c>
      <c r="B179" s="63">
        <v>9781791124892</v>
      </c>
      <c r="C179" s="62">
        <v>0</v>
      </c>
      <c r="D179" s="87" t="s">
        <v>2142</v>
      </c>
      <c r="E179" s="87" t="s">
        <v>950</v>
      </c>
      <c r="F179" s="62">
        <v>27.27</v>
      </c>
      <c r="G179" s="119">
        <f t="shared" si="2"/>
        <v>0</v>
      </c>
    </row>
    <row r="180" spans="1:7" x14ac:dyDescent="0.2">
      <c r="A180" s="136">
        <v>2022</v>
      </c>
      <c r="B180" s="63">
        <v>9781791124922</v>
      </c>
      <c r="C180" s="62">
        <v>0</v>
      </c>
      <c r="D180" s="87" t="s">
        <v>2142</v>
      </c>
      <c r="E180" s="87" t="s">
        <v>949</v>
      </c>
      <c r="F180" s="62">
        <v>27.27</v>
      </c>
      <c r="G180" s="119">
        <f t="shared" si="2"/>
        <v>0</v>
      </c>
    </row>
    <row r="181" spans="1:7" x14ac:dyDescent="0.2">
      <c r="A181" s="136">
        <v>2022</v>
      </c>
      <c r="B181" s="63">
        <v>9781791124953</v>
      </c>
      <c r="C181" s="62">
        <v>0</v>
      </c>
      <c r="D181" s="87" t="s">
        <v>2142</v>
      </c>
      <c r="E181" s="87" t="s">
        <v>948</v>
      </c>
      <c r="F181" s="62">
        <v>27.27</v>
      </c>
      <c r="G181" s="119">
        <f t="shared" si="2"/>
        <v>0</v>
      </c>
    </row>
    <row r="182" spans="1:7" x14ac:dyDescent="0.2">
      <c r="A182" s="136">
        <v>2022</v>
      </c>
      <c r="B182" s="63">
        <v>9781791124984</v>
      </c>
      <c r="C182" s="62">
        <v>0</v>
      </c>
      <c r="D182" s="87" t="s">
        <v>2142</v>
      </c>
      <c r="E182" s="87" t="s">
        <v>947</v>
      </c>
      <c r="F182" s="62">
        <v>27.27</v>
      </c>
      <c r="G182" s="119">
        <f t="shared" si="2"/>
        <v>0</v>
      </c>
    </row>
    <row r="183" spans="1:7" x14ac:dyDescent="0.2">
      <c r="A183" s="136">
        <v>2022</v>
      </c>
      <c r="B183" s="63">
        <v>9781791125011</v>
      </c>
      <c r="C183" s="62">
        <v>0</v>
      </c>
      <c r="D183" s="87" t="s">
        <v>2142</v>
      </c>
      <c r="E183" s="87" t="s">
        <v>2273</v>
      </c>
      <c r="F183" s="62">
        <v>27.27</v>
      </c>
      <c r="G183" s="119">
        <f t="shared" si="2"/>
        <v>0</v>
      </c>
    </row>
    <row r="184" spans="1:7" x14ac:dyDescent="0.2">
      <c r="A184" s="136">
        <v>2022</v>
      </c>
      <c r="B184" s="63">
        <v>9781791125042</v>
      </c>
      <c r="C184" s="62">
        <v>0</v>
      </c>
      <c r="D184" s="87" t="s">
        <v>2142</v>
      </c>
      <c r="E184" s="87" t="s">
        <v>945</v>
      </c>
      <c r="F184" s="62">
        <v>27.27</v>
      </c>
      <c r="G184" s="119">
        <f t="shared" si="2"/>
        <v>0</v>
      </c>
    </row>
    <row r="185" spans="1:7" x14ac:dyDescent="0.2">
      <c r="A185" s="136">
        <v>2022</v>
      </c>
      <c r="B185" s="63">
        <v>9781791125073</v>
      </c>
      <c r="C185" s="62">
        <v>0</v>
      </c>
      <c r="D185" s="87" t="s">
        <v>2142</v>
      </c>
      <c r="E185" s="87" t="s">
        <v>944</v>
      </c>
      <c r="F185" s="62">
        <v>27.27</v>
      </c>
      <c r="G185" s="119">
        <f t="shared" si="2"/>
        <v>0</v>
      </c>
    </row>
    <row r="186" spans="1:7" x14ac:dyDescent="0.2">
      <c r="A186" s="136">
        <v>2022</v>
      </c>
      <c r="B186" s="63">
        <v>9781791125103</v>
      </c>
      <c r="C186" s="62">
        <v>0</v>
      </c>
      <c r="D186" s="87" t="s">
        <v>2142</v>
      </c>
      <c r="E186" s="87" t="s">
        <v>943</v>
      </c>
      <c r="F186" s="62">
        <v>27.27</v>
      </c>
      <c r="G186" s="119">
        <f t="shared" si="2"/>
        <v>0</v>
      </c>
    </row>
    <row r="187" spans="1:7" x14ac:dyDescent="0.2">
      <c r="A187" s="136">
        <v>2022</v>
      </c>
      <c r="B187" s="63">
        <v>9781791125134</v>
      </c>
      <c r="C187" s="62">
        <v>0</v>
      </c>
      <c r="D187" s="87" t="s">
        <v>2142</v>
      </c>
      <c r="E187" s="87" t="s">
        <v>942</v>
      </c>
      <c r="F187" s="62">
        <v>27.27</v>
      </c>
      <c r="G187" s="119">
        <f t="shared" si="2"/>
        <v>0</v>
      </c>
    </row>
    <row r="188" spans="1:7" x14ac:dyDescent="0.2">
      <c r="A188" s="136">
        <v>2022</v>
      </c>
      <c r="B188" s="63">
        <v>9781791125165</v>
      </c>
      <c r="C188" s="62">
        <v>0</v>
      </c>
      <c r="D188" s="87" t="s">
        <v>2142</v>
      </c>
      <c r="E188" s="87" t="s">
        <v>941</v>
      </c>
      <c r="F188" s="62">
        <v>27.27</v>
      </c>
      <c r="G188" s="119">
        <f t="shared" si="2"/>
        <v>0</v>
      </c>
    </row>
    <row r="189" spans="1:7" x14ac:dyDescent="0.2">
      <c r="A189" s="136">
        <v>2022</v>
      </c>
      <c r="B189" s="63">
        <v>9781791125196</v>
      </c>
      <c r="C189" s="62">
        <v>0</v>
      </c>
      <c r="D189" s="87" t="s">
        <v>2142</v>
      </c>
      <c r="E189" s="87" t="s">
        <v>2274</v>
      </c>
      <c r="F189" s="62">
        <v>27.27</v>
      </c>
      <c r="G189" s="119">
        <f t="shared" si="2"/>
        <v>0</v>
      </c>
    </row>
    <row r="190" spans="1:7" x14ac:dyDescent="0.2">
      <c r="A190" s="136">
        <v>2022</v>
      </c>
      <c r="B190" s="63">
        <v>9781791125226</v>
      </c>
      <c r="C190" s="62">
        <v>0</v>
      </c>
      <c r="D190" s="87" t="s">
        <v>2142</v>
      </c>
      <c r="E190" s="87" t="s">
        <v>939</v>
      </c>
      <c r="F190" s="62">
        <v>27.27</v>
      </c>
      <c r="G190" s="119">
        <f t="shared" si="2"/>
        <v>0</v>
      </c>
    </row>
    <row r="191" spans="1:7" x14ac:dyDescent="0.2">
      <c r="A191" s="136">
        <v>2022</v>
      </c>
      <c r="B191" s="63">
        <v>9781791125257</v>
      </c>
      <c r="C191" s="62">
        <v>0</v>
      </c>
      <c r="D191" s="87" t="s">
        <v>2142</v>
      </c>
      <c r="E191" s="87" t="s">
        <v>938</v>
      </c>
      <c r="F191" s="62">
        <v>27.27</v>
      </c>
      <c r="G191" s="119">
        <f t="shared" si="2"/>
        <v>0</v>
      </c>
    </row>
    <row r="192" spans="1:7" x14ac:dyDescent="0.2">
      <c r="A192" s="136">
        <v>2022</v>
      </c>
      <c r="B192" s="63">
        <v>9781791125288</v>
      </c>
      <c r="C192" s="62">
        <v>0</v>
      </c>
      <c r="D192" s="87" t="s">
        <v>2142</v>
      </c>
      <c r="E192" s="87" t="s">
        <v>2275</v>
      </c>
      <c r="F192" s="62">
        <v>27.27</v>
      </c>
      <c r="G192" s="119">
        <f t="shared" si="2"/>
        <v>0</v>
      </c>
    </row>
    <row r="193" spans="1:7" x14ac:dyDescent="0.2">
      <c r="A193" s="136">
        <v>2022</v>
      </c>
      <c r="B193" s="63">
        <v>9781791140908</v>
      </c>
      <c r="C193" s="62">
        <v>0</v>
      </c>
      <c r="D193" s="87" t="s">
        <v>2133</v>
      </c>
      <c r="E193" s="87" t="s">
        <v>2225</v>
      </c>
      <c r="F193" s="62">
        <v>27.27</v>
      </c>
      <c r="G193" s="119">
        <f t="shared" si="2"/>
        <v>0</v>
      </c>
    </row>
    <row r="194" spans="1:7" x14ac:dyDescent="0.2">
      <c r="A194" s="136">
        <v>2022</v>
      </c>
      <c r="B194" s="63">
        <v>9781791140939</v>
      </c>
      <c r="C194" s="62">
        <v>0</v>
      </c>
      <c r="D194" s="87" t="s">
        <v>2133</v>
      </c>
      <c r="E194" s="87" t="s">
        <v>2226</v>
      </c>
      <c r="F194" s="62">
        <v>27.27</v>
      </c>
      <c r="G194" s="119">
        <f t="shared" si="2"/>
        <v>0</v>
      </c>
    </row>
    <row r="195" spans="1:7" x14ac:dyDescent="0.2">
      <c r="A195" s="136">
        <v>2022</v>
      </c>
      <c r="B195" s="63">
        <v>9781791140960</v>
      </c>
      <c r="C195" s="62">
        <v>0</v>
      </c>
      <c r="D195" s="87" t="s">
        <v>2133</v>
      </c>
      <c r="E195" s="87" t="s">
        <v>2227</v>
      </c>
      <c r="F195" s="62">
        <v>27.27</v>
      </c>
      <c r="G195" s="119">
        <f t="shared" si="2"/>
        <v>0</v>
      </c>
    </row>
    <row r="196" spans="1:7" x14ac:dyDescent="0.2">
      <c r="A196" s="136">
        <v>2022</v>
      </c>
      <c r="B196" s="63">
        <v>9781791140991</v>
      </c>
      <c r="C196" s="62">
        <v>0</v>
      </c>
      <c r="D196" s="87" t="s">
        <v>2133</v>
      </c>
      <c r="E196" s="87" t="s">
        <v>2228</v>
      </c>
      <c r="F196" s="62">
        <v>27.27</v>
      </c>
      <c r="G196" s="119">
        <f t="shared" si="2"/>
        <v>0</v>
      </c>
    </row>
    <row r="197" spans="1:7" x14ac:dyDescent="0.2">
      <c r="A197" s="136">
        <v>2022</v>
      </c>
      <c r="B197" s="63">
        <v>9781791141028</v>
      </c>
      <c r="C197" s="62">
        <v>0</v>
      </c>
      <c r="D197" s="87" t="s">
        <v>2133</v>
      </c>
      <c r="E197" s="87" t="s">
        <v>191</v>
      </c>
      <c r="F197" s="62">
        <v>27.27</v>
      </c>
      <c r="G197" s="119">
        <f t="shared" si="2"/>
        <v>0</v>
      </c>
    </row>
    <row r="198" spans="1:7" x14ac:dyDescent="0.2">
      <c r="A198" s="136">
        <v>2022</v>
      </c>
      <c r="B198" s="63">
        <v>9781791141059</v>
      </c>
      <c r="C198" s="62">
        <v>0</v>
      </c>
      <c r="D198" s="87" t="s">
        <v>2133</v>
      </c>
      <c r="E198" s="87" t="s">
        <v>2229</v>
      </c>
      <c r="F198" s="62">
        <v>27.27</v>
      </c>
      <c r="G198" s="119">
        <f t="shared" si="2"/>
        <v>0</v>
      </c>
    </row>
    <row r="199" spans="1:7" x14ac:dyDescent="0.2">
      <c r="A199" s="136">
        <v>2022</v>
      </c>
      <c r="B199" s="63">
        <v>9781791140182</v>
      </c>
      <c r="C199" s="62">
        <v>0</v>
      </c>
      <c r="D199" s="87" t="s">
        <v>2136</v>
      </c>
      <c r="E199" s="87" t="s">
        <v>2249</v>
      </c>
      <c r="F199" s="62">
        <v>27.27</v>
      </c>
      <c r="G199" s="119">
        <f t="shared" si="2"/>
        <v>0</v>
      </c>
    </row>
    <row r="200" spans="1:7" x14ac:dyDescent="0.2">
      <c r="A200" s="136">
        <v>2022</v>
      </c>
      <c r="B200" s="63">
        <v>9781791140212</v>
      </c>
      <c r="C200" s="62">
        <v>0</v>
      </c>
      <c r="D200" s="87" t="s">
        <v>2136</v>
      </c>
      <c r="E200" s="87" t="s">
        <v>2250</v>
      </c>
      <c r="F200" s="62">
        <v>27.27</v>
      </c>
      <c r="G200" s="119">
        <f t="shared" si="2"/>
        <v>0</v>
      </c>
    </row>
    <row r="201" spans="1:7" x14ac:dyDescent="0.2">
      <c r="A201" s="136">
        <v>2022</v>
      </c>
      <c r="B201" s="63">
        <v>9781791140243</v>
      </c>
      <c r="C201" s="62">
        <v>0</v>
      </c>
      <c r="D201" s="87" t="s">
        <v>2136</v>
      </c>
      <c r="E201" s="87" t="s">
        <v>2251</v>
      </c>
      <c r="F201" s="62">
        <v>27.27</v>
      </c>
      <c r="G201" s="119">
        <f t="shared" si="2"/>
        <v>0</v>
      </c>
    </row>
    <row r="202" spans="1:7" x14ac:dyDescent="0.2">
      <c r="A202" s="136">
        <v>2022</v>
      </c>
      <c r="B202" s="63">
        <v>9781791140274</v>
      </c>
      <c r="C202" s="62">
        <v>0</v>
      </c>
      <c r="D202" s="87" t="s">
        <v>2136</v>
      </c>
      <c r="E202" s="87" t="s">
        <v>2252</v>
      </c>
      <c r="F202" s="62">
        <v>27.27</v>
      </c>
      <c r="G202" s="119">
        <f t="shared" si="2"/>
        <v>0</v>
      </c>
    </row>
    <row r="203" spans="1:7" x14ac:dyDescent="0.2">
      <c r="A203" s="136">
        <v>2022</v>
      </c>
      <c r="B203" s="63">
        <v>9781791140304</v>
      </c>
      <c r="C203" s="62">
        <v>0</v>
      </c>
      <c r="D203" s="87" t="s">
        <v>2136</v>
      </c>
      <c r="E203" s="87" t="s">
        <v>2253</v>
      </c>
      <c r="F203" s="62">
        <v>27.27</v>
      </c>
      <c r="G203" s="119">
        <f t="shared" si="2"/>
        <v>0</v>
      </c>
    </row>
    <row r="204" spans="1:7" x14ac:dyDescent="0.2">
      <c r="A204" s="136">
        <v>2022</v>
      </c>
      <c r="B204" s="63">
        <v>9781791140335</v>
      </c>
      <c r="C204" s="62">
        <v>0</v>
      </c>
      <c r="D204" s="87" t="s">
        <v>2136</v>
      </c>
      <c r="E204" s="87" t="s">
        <v>2254</v>
      </c>
      <c r="F204" s="62">
        <v>27.27</v>
      </c>
      <c r="G204" s="119">
        <f t="shared" si="2"/>
        <v>0</v>
      </c>
    </row>
    <row r="205" spans="1:7" x14ac:dyDescent="0.2">
      <c r="A205" s="136">
        <v>2022</v>
      </c>
      <c r="B205" s="63">
        <v>9781791141684</v>
      </c>
      <c r="C205" s="62">
        <v>0</v>
      </c>
      <c r="D205" s="87" t="s">
        <v>2144</v>
      </c>
      <c r="E205" s="87" t="s">
        <v>2291</v>
      </c>
      <c r="F205" s="62">
        <v>27.27</v>
      </c>
      <c r="G205" s="119">
        <f t="shared" si="2"/>
        <v>0</v>
      </c>
    </row>
    <row r="206" spans="1:7" x14ac:dyDescent="0.2">
      <c r="A206" s="136">
        <v>2022</v>
      </c>
      <c r="B206" s="63">
        <v>9781791141714</v>
      </c>
      <c r="C206" s="62">
        <v>0</v>
      </c>
      <c r="D206" s="87" t="s">
        <v>2144</v>
      </c>
      <c r="E206" s="87" t="s">
        <v>1344</v>
      </c>
      <c r="F206" s="62">
        <v>27.27</v>
      </c>
      <c r="G206" s="119">
        <f t="shared" si="2"/>
        <v>0</v>
      </c>
    </row>
    <row r="207" spans="1:7" x14ac:dyDescent="0.2">
      <c r="A207" s="136">
        <v>2022</v>
      </c>
      <c r="B207" s="63">
        <v>9781791141745</v>
      </c>
      <c r="C207" s="62">
        <v>0</v>
      </c>
      <c r="D207" s="87" t="s">
        <v>2144</v>
      </c>
      <c r="E207" s="87" t="s">
        <v>2292</v>
      </c>
      <c r="F207" s="62">
        <v>27.27</v>
      </c>
      <c r="G207" s="119">
        <f t="shared" si="2"/>
        <v>0</v>
      </c>
    </row>
    <row r="208" spans="1:7" x14ac:dyDescent="0.2">
      <c r="A208" s="136">
        <v>2022</v>
      </c>
      <c r="B208" s="63">
        <v>9781791141776</v>
      </c>
      <c r="C208" s="62">
        <v>0</v>
      </c>
      <c r="D208" s="87" t="s">
        <v>2144</v>
      </c>
      <c r="E208" s="87" t="s">
        <v>2293</v>
      </c>
      <c r="F208" s="62">
        <v>27.27</v>
      </c>
      <c r="G208" s="119">
        <f t="shared" si="2"/>
        <v>0</v>
      </c>
    </row>
    <row r="209" spans="1:7" x14ac:dyDescent="0.2">
      <c r="A209" s="136">
        <v>2022</v>
      </c>
      <c r="B209" s="63">
        <v>9781791141806</v>
      </c>
      <c r="C209" s="62">
        <v>0</v>
      </c>
      <c r="D209" s="87" t="s">
        <v>2144</v>
      </c>
      <c r="E209" s="87" t="s">
        <v>2294</v>
      </c>
      <c r="F209" s="62">
        <v>27.27</v>
      </c>
      <c r="G209" s="119">
        <f t="shared" ref="G209:G272" si="3">C209*F209</f>
        <v>0</v>
      </c>
    </row>
    <row r="210" spans="1:7" x14ac:dyDescent="0.2">
      <c r="A210" s="136">
        <v>2022</v>
      </c>
      <c r="B210" s="63">
        <v>9781791141837</v>
      </c>
      <c r="C210" s="62">
        <v>0</v>
      </c>
      <c r="D210" s="87" t="s">
        <v>2144</v>
      </c>
      <c r="E210" s="87" t="s">
        <v>3462</v>
      </c>
      <c r="F210" s="62">
        <v>27.27</v>
      </c>
      <c r="G210" s="119">
        <f t="shared" si="3"/>
        <v>0</v>
      </c>
    </row>
    <row r="211" spans="1:7" x14ac:dyDescent="0.2">
      <c r="A211" s="136">
        <v>2022</v>
      </c>
      <c r="B211" s="63">
        <v>9781791142360</v>
      </c>
      <c r="C211" s="62">
        <v>0</v>
      </c>
      <c r="D211" s="87" t="s">
        <v>2145</v>
      </c>
      <c r="E211" s="87" t="s">
        <v>2296</v>
      </c>
      <c r="F211" s="62">
        <v>27.27</v>
      </c>
      <c r="G211" s="119">
        <f t="shared" si="3"/>
        <v>0</v>
      </c>
    </row>
    <row r="212" spans="1:7" x14ac:dyDescent="0.2">
      <c r="A212" s="136">
        <v>2022</v>
      </c>
      <c r="B212" s="63">
        <v>9781791142414</v>
      </c>
      <c r="C212" s="62">
        <v>0</v>
      </c>
      <c r="D212" s="87" t="s">
        <v>2145</v>
      </c>
      <c r="E212" s="87" t="s">
        <v>2297</v>
      </c>
      <c r="F212" s="62">
        <v>27.27</v>
      </c>
      <c r="G212" s="119">
        <f t="shared" si="3"/>
        <v>0</v>
      </c>
    </row>
    <row r="213" spans="1:7" x14ac:dyDescent="0.2">
      <c r="A213" s="136">
        <v>2022</v>
      </c>
      <c r="B213" s="63">
        <v>9781791142445</v>
      </c>
      <c r="C213" s="62">
        <v>0</v>
      </c>
      <c r="D213" s="87" t="s">
        <v>2145</v>
      </c>
      <c r="E213" s="87" t="s">
        <v>2298</v>
      </c>
      <c r="F213" s="62">
        <v>27.27</v>
      </c>
      <c r="G213" s="119">
        <f t="shared" si="3"/>
        <v>0</v>
      </c>
    </row>
    <row r="214" spans="1:7" x14ac:dyDescent="0.2">
      <c r="A214" s="136">
        <v>2022</v>
      </c>
      <c r="B214" s="63">
        <v>9781791142476</v>
      </c>
      <c r="C214" s="62">
        <v>0</v>
      </c>
      <c r="D214" s="87" t="s">
        <v>2145</v>
      </c>
      <c r="E214" s="87" t="s">
        <v>2299</v>
      </c>
      <c r="F214" s="62">
        <v>27.27</v>
      </c>
      <c r="G214" s="119">
        <f t="shared" si="3"/>
        <v>0</v>
      </c>
    </row>
    <row r="215" spans="1:7" x14ac:dyDescent="0.2">
      <c r="A215" s="136">
        <v>2022</v>
      </c>
      <c r="B215" s="63">
        <v>9781791142506</v>
      </c>
      <c r="C215" s="62">
        <v>0</v>
      </c>
      <c r="D215" s="87" t="s">
        <v>2145</v>
      </c>
      <c r="E215" s="87" t="s">
        <v>2300</v>
      </c>
      <c r="F215" s="62">
        <v>27.27</v>
      </c>
      <c r="G215" s="119">
        <f t="shared" si="3"/>
        <v>0</v>
      </c>
    </row>
    <row r="216" spans="1:7" x14ac:dyDescent="0.2">
      <c r="A216" s="136">
        <v>2022</v>
      </c>
      <c r="B216" s="63">
        <v>9781791142537</v>
      </c>
      <c r="C216" s="62">
        <v>0</v>
      </c>
      <c r="D216" s="87" t="s">
        <v>2145</v>
      </c>
      <c r="E216" s="87" t="s">
        <v>3463</v>
      </c>
      <c r="F216" s="62">
        <v>27.27</v>
      </c>
      <c r="G216" s="119">
        <f t="shared" si="3"/>
        <v>0</v>
      </c>
    </row>
    <row r="217" spans="1:7" x14ac:dyDescent="0.2">
      <c r="A217" s="136">
        <v>2022</v>
      </c>
      <c r="B217" s="63">
        <v>9781791124144</v>
      </c>
      <c r="C217" s="62">
        <v>0</v>
      </c>
      <c r="D217" s="87" t="s">
        <v>259</v>
      </c>
      <c r="E217" s="87" t="s">
        <v>260</v>
      </c>
      <c r="F217" s="62">
        <v>27.27</v>
      </c>
      <c r="G217" s="119">
        <f t="shared" si="3"/>
        <v>0</v>
      </c>
    </row>
    <row r="218" spans="1:7" x14ac:dyDescent="0.2">
      <c r="A218" s="136">
        <v>2022</v>
      </c>
      <c r="B218" s="63">
        <v>9781791124182</v>
      </c>
      <c r="C218" s="62">
        <v>0</v>
      </c>
      <c r="D218" s="87" t="s">
        <v>259</v>
      </c>
      <c r="E218" s="87" t="s">
        <v>261</v>
      </c>
      <c r="F218" s="62">
        <v>27.27</v>
      </c>
      <c r="G218" s="119">
        <f t="shared" si="3"/>
        <v>0</v>
      </c>
    </row>
    <row r="219" spans="1:7" x14ac:dyDescent="0.2">
      <c r="A219" s="136">
        <v>2022</v>
      </c>
      <c r="B219" s="63">
        <v>9781791124229</v>
      </c>
      <c r="C219" s="62">
        <v>0</v>
      </c>
      <c r="D219" s="87" t="s">
        <v>259</v>
      </c>
      <c r="E219" s="87" t="s">
        <v>262</v>
      </c>
      <c r="F219" s="62">
        <v>27.27</v>
      </c>
      <c r="G219" s="119">
        <f t="shared" si="3"/>
        <v>0</v>
      </c>
    </row>
    <row r="220" spans="1:7" x14ac:dyDescent="0.2">
      <c r="A220" s="136">
        <v>2022</v>
      </c>
      <c r="B220" s="63">
        <v>9781791124267</v>
      </c>
      <c r="C220" s="62">
        <v>0</v>
      </c>
      <c r="D220" s="87" t="s">
        <v>259</v>
      </c>
      <c r="E220" s="87" t="s">
        <v>263</v>
      </c>
      <c r="F220" s="62">
        <v>27.27</v>
      </c>
      <c r="G220" s="119">
        <f t="shared" si="3"/>
        <v>0</v>
      </c>
    </row>
    <row r="221" spans="1:7" x14ac:dyDescent="0.2">
      <c r="A221" s="136">
        <v>2022</v>
      </c>
      <c r="B221" s="63">
        <v>9781791124304</v>
      </c>
      <c r="C221" s="62">
        <v>0</v>
      </c>
      <c r="D221" s="87" t="s">
        <v>259</v>
      </c>
      <c r="E221" s="87" t="s">
        <v>264</v>
      </c>
      <c r="F221" s="62">
        <v>27.27</v>
      </c>
      <c r="G221" s="119">
        <f t="shared" si="3"/>
        <v>0</v>
      </c>
    </row>
    <row r="222" spans="1:7" x14ac:dyDescent="0.2">
      <c r="A222" s="136">
        <v>2022</v>
      </c>
      <c r="B222" s="63">
        <v>9781791124342</v>
      </c>
      <c r="C222" s="62">
        <v>0</v>
      </c>
      <c r="D222" s="87" t="s">
        <v>259</v>
      </c>
      <c r="E222" s="87" t="s">
        <v>265</v>
      </c>
      <c r="F222" s="62">
        <v>27.27</v>
      </c>
      <c r="G222" s="119">
        <f t="shared" si="3"/>
        <v>0</v>
      </c>
    </row>
    <row r="223" spans="1:7" x14ac:dyDescent="0.2">
      <c r="A223" s="136">
        <v>2022</v>
      </c>
      <c r="B223" s="63">
        <v>9781791128739</v>
      </c>
      <c r="C223" s="62">
        <v>0</v>
      </c>
      <c r="D223" s="87" t="s">
        <v>27</v>
      </c>
      <c r="E223" s="87" t="s">
        <v>28</v>
      </c>
      <c r="F223" s="62">
        <v>27.27</v>
      </c>
      <c r="G223" s="119">
        <f t="shared" si="3"/>
        <v>0</v>
      </c>
    </row>
    <row r="224" spans="1:7" x14ac:dyDescent="0.2">
      <c r="A224" s="136">
        <v>2022</v>
      </c>
      <c r="B224" s="63">
        <v>9781791128777</v>
      </c>
      <c r="C224" s="62">
        <v>0</v>
      </c>
      <c r="D224" s="87" t="s">
        <v>27</v>
      </c>
      <c r="E224" s="87" t="s">
        <v>29</v>
      </c>
      <c r="F224" s="62">
        <v>27.27</v>
      </c>
      <c r="G224" s="119">
        <f t="shared" si="3"/>
        <v>0</v>
      </c>
    </row>
    <row r="225" spans="1:7" x14ac:dyDescent="0.2">
      <c r="A225" s="136">
        <v>2022</v>
      </c>
      <c r="B225" s="63">
        <v>9781791128814</v>
      </c>
      <c r="C225" s="62">
        <v>0</v>
      </c>
      <c r="D225" s="87" t="s">
        <v>27</v>
      </c>
      <c r="E225" s="87" t="s">
        <v>30</v>
      </c>
      <c r="F225" s="62">
        <v>27.27</v>
      </c>
      <c r="G225" s="119">
        <f t="shared" si="3"/>
        <v>0</v>
      </c>
    </row>
    <row r="226" spans="1:7" x14ac:dyDescent="0.2">
      <c r="A226" s="136">
        <v>2022</v>
      </c>
      <c r="B226" s="63">
        <v>9781791128852</v>
      </c>
      <c r="C226" s="62">
        <v>0</v>
      </c>
      <c r="D226" s="87" t="s">
        <v>27</v>
      </c>
      <c r="E226" s="87" t="s">
        <v>31</v>
      </c>
      <c r="F226" s="62">
        <v>27.27</v>
      </c>
      <c r="G226" s="119">
        <f t="shared" si="3"/>
        <v>0</v>
      </c>
    </row>
    <row r="227" spans="1:7" x14ac:dyDescent="0.2">
      <c r="A227" s="136">
        <v>2022</v>
      </c>
      <c r="B227" s="63">
        <v>9781791128890</v>
      </c>
      <c r="C227" s="62">
        <v>0</v>
      </c>
      <c r="D227" s="87" t="s">
        <v>27</v>
      </c>
      <c r="E227" s="87" t="s">
        <v>32</v>
      </c>
      <c r="F227" s="62">
        <v>27.27</v>
      </c>
      <c r="G227" s="119">
        <f t="shared" si="3"/>
        <v>0</v>
      </c>
    </row>
    <row r="228" spans="1:7" x14ac:dyDescent="0.2">
      <c r="A228" s="136">
        <v>2022</v>
      </c>
      <c r="B228" s="63">
        <v>9781791128937</v>
      </c>
      <c r="C228" s="62">
        <v>0</v>
      </c>
      <c r="D228" s="87" t="s">
        <v>27</v>
      </c>
      <c r="E228" s="87" t="s">
        <v>33</v>
      </c>
      <c r="F228" s="62">
        <v>27.27</v>
      </c>
      <c r="G228" s="119">
        <f t="shared" si="3"/>
        <v>0</v>
      </c>
    </row>
    <row r="229" spans="1:7" x14ac:dyDescent="0.2">
      <c r="A229" s="136">
        <v>2022</v>
      </c>
      <c r="B229" s="63">
        <v>9781791123420</v>
      </c>
      <c r="C229" s="62">
        <v>0</v>
      </c>
      <c r="D229" s="87" t="s">
        <v>2137</v>
      </c>
      <c r="E229" s="87" t="s">
        <v>2255</v>
      </c>
      <c r="F229" s="62">
        <v>27.27</v>
      </c>
      <c r="G229" s="119">
        <f t="shared" si="3"/>
        <v>0</v>
      </c>
    </row>
    <row r="230" spans="1:7" x14ac:dyDescent="0.2">
      <c r="A230" s="136">
        <v>2022</v>
      </c>
      <c r="B230" s="63">
        <v>9781791123468</v>
      </c>
      <c r="C230" s="62">
        <v>0</v>
      </c>
      <c r="D230" s="87" t="s">
        <v>2137</v>
      </c>
      <c r="E230" s="87" t="s">
        <v>2256</v>
      </c>
      <c r="F230" s="62">
        <v>27.27</v>
      </c>
      <c r="G230" s="119">
        <f t="shared" si="3"/>
        <v>0</v>
      </c>
    </row>
    <row r="231" spans="1:7" x14ac:dyDescent="0.2">
      <c r="A231" s="136">
        <v>2022</v>
      </c>
      <c r="B231" s="63">
        <v>9781791123505</v>
      </c>
      <c r="C231" s="62">
        <v>0</v>
      </c>
      <c r="D231" s="87" t="s">
        <v>2137</v>
      </c>
      <c r="E231" s="87" t="s">
        <v>2257</v>
      </c>
      <c r="F231" s="62">
        <v>27.27</v>
      </c>
      <c r="G231" s="119">
        <f t="shared" si="3"/>
        <v>0</v>
      </c>
    </row>
    <row r="232" spans="1:7" x14ac:dyDescent="0.2">
      <c r="A232" s="136">
        <v>2022</v>
      </c>
      <c r="B232" s="63">
        <v>9781791123543</v>
      </c>
      <c r="C232" s="62">
        <v>0</v>
      </c>
      <c r="D232" s="87" t="s">
        <v>2137</v>
      </c>
      <c r="E232" s="87" t="s">
        <v>2258</v>
      </c>
      <c r="F232" s="62">
        <v>27.27</v>
      </c>
      <c r="G232" s="119">
        <f t="shared" si="3"/>
        <v>0</v>
      </c>
    </row>
    <row r="233" spans="1:7" x14ac:dyDescent="0.2">
      <c r="A233" s="136">
        <v>2022</v>
      </c>
      <c r="B233" s="63">
        <v>9781791123581</v>
      </c>
      <c r="C233" s="62">
        <v>0</v>
      </c>
      <c r="D233" s="87" t="s">
        <v>2137</v>
      </c>
      <c r="E233" s="87" t="s">
        <v>2259</v>
      </c>
      <c r="F233" s="62">
        <v>27.27</v>
      </c>
      <c r="G233" s="119">
        <f t="shared" si="3"/>
        <v>0</v>
      </c>
    </row>
    <row r="234" spans="1:7" x14ac:dyDescent="0.2">
      <c r="A234" s="136">
        <v>2022</v>
      </c>
      <c r="B234" s="63">
        <v>9781791123628</v>
      </c>
      <c r="C234" s="62">
        <v>0</v>
      </c>
      <c r="D234" s="87" t="s">
        <v>2137</v>
      </c>
      <c r="E234" s="87" t="s">
        <v>2260</v>
      </c>
      <c r="F234" s="62">
        <v>27.27</v>
      </c>
      <c r="G234" s="119">
        <f t="shared" si="3"/>
        <v>0</v>
      </c>
    </row>
    <row r="235" spans="1:7" x14ac:dyDescent="0.2">
      <c r="A235" s="136">
        <v>2022</v>
      </c>
      <c r="B235" s="63">
        <v>9781791140366</v>
      </c>
      <c r="C235" s="62">
        <v>0</v>
      </c>
      <c r="D235" s="87" t="s">
        <v>2123</v>
      </c>
      <c r="E235" s="87" t="s">
        <v>2148</v>
      </c>
      <c r="F235" s="62">
        <v>27.27</v>
      </c>
      <c r="G235" s="119">
        <f t="shared" si="3"/>
        <v>0</v>
      </c>
    </row>
    <row r="236" spans="1:7" x14ac:dyDescent="0.2">
      <c r="A236" s="136">
        <v>2022</v>
      </c>
      <c r="B236" s="63">
        <v>9781791140397</v>
      </c>
      <c r="C236" s="62">
        <v>0</v>
      </c>
      <c r="D236" s="87" t="s">
        <v>2123</v>
      </c>
      <c r="E236" s="87" t="s">
        <v>2149</v>
      </c>
      <c r="F236" s="62">
        <v>27.27</v>
      </c>
      <c r="G236" s="119">
        <f t="shared" si="3"/>
        <v>0</v>
      </c>
    </row>
    <row r="237" spans="1:7" x14ac:dyDescent="0.2">
      <c r="A237" s="136">
        <v>2022</v>
      </c>
      <c r="B237" s="63">
        <v>9781791140427</v>
      </c>
      <c r="C237" s="62">
        <v>0</v>
      </c>
      <c r="D237" s="87" t="s">
        <v>2123</v>
      </c>
      <c r="E237" s="87" t="s">
        <v>2150</v>
      </c>
      <c r="F237" s="62">
        <v>27.27</v>
      </c>
      <c r="G237" s="119">
        <f t="shared" si="3"/>
        <v>0</v>
      </c>
    </row>
    <row r="238" spans="1:7" x14ac:dyDescent="0.2">
      <c r="A238" s="136">
        <v>2022</v>
      </c>
      <c r="B238" s="63">
        <v>9781791140458</v>
      </c>
      <c r="C238" s="62">
        <v>0</v>
      </c>
      <c r="D238" s="87" t="s">
        <v>2123</v>
      </c>
      <c r="E238" s="87" t="s">
        <v>2151</v>
      </c>
      <c r="F238" s="62">
        <v>27.27</v>
      </c>
      <c r="G238" s="119">
        <f t="shared" si="3"/>
        <v>0</v>
      </c>
    </row>
    <row r="239" spans="1:7" x14ac:dyDescent="0.2">
      <c r="A239" s="136">
        <v>2022</v>
      </c>
      <c r="B239" s="63">
        <v>9781791140489</v>
      </c>
      <c r="C239" s="62">
        <v>0</v>
      </c>
      <c r="D239" s="87" t="s">
        <v>2123</v>
      </c>
      <c r="E239" s="87" t="s">
        <v>2152</v>
      </c>
      <c r="F239" s="62">
        <v>27.27</v>
      </c>
      <c r="G239" s="119">
        <f t="shared" si="3"/>
        <v>0</v>
      </c>
    </row>
    <row r="240" spans="1:7" x14ac:dyDescent="0.2">
      <c r="A240" s="136">
        <v>2022</v>
      </c>
      <c r="B240" s="63">
        <v>9781791140519</v>
      </c>
      <c r="C240" s="62">
        <v>0</v>
      </c>
      <c r="D240" s="87" t="s">
        <v>2123</v>
      </c>
      <c r="E240" s="87" t="s">
        <v>2153</v>
      </c>
      <c r="F240" s="62">
        <v>27.27</v>
      </c>
      <c r="G240" s="119">
        <f t="shared" si="3"/>
        <v>0</v>
      </c>
    </row>
    <row r="241" spans="1:7" x14ac:dyDescent="0.2">
      <c r="A241" s="136">
        <v>2022</v>
      </c>
      <c r="B241" s="63">
        <v>9781791138776</v>
      </c>
      <c r="C241" s="62">
        <v>0</v>
      </c>
      <c r="D241" s="87" t="s">
        <v>275</v>
      </c>
      <c r="E241" s="87" t="s">
        <v>2278</v>
      </c>
      <c r="F241" s="62">
        <v>27.27</v>
      </c>
      <c r="G241" s="119">
        <f t="shared" si="3"/>
        <v>0</v>
      </c>
    </row>
    <row r="242" spans="1:7" x14ac:dyDescent="0.2">
      <c r="A242" s="136">
        <v>2022</v>
      </c>
      <c r="B242" s="63">
        <v>9781791138929</v>
      </c>
      <c r="C242" s="62">
        <v>0</v>
      </c>
      <c r="D242" s="87" t="s">
        <v>275</v>
      </c>
      <c r="E242" s="87" t="s">
        <v>2279</v>
      </c>
      <c r="F242" s="62">
        <v>27.27</v>
      </c>
      <c r="G242" s="119">
        <f t="shared" si="3"/>
        <v>0</v>
      </c>
    </row>
    <row r="243" spans="1:7" x14ac:dyDescent="0.2">
      <c r="A243" s="136">
        <v>2022</v>
      </c>
      <c r="B243" s="63">
        <v>9781791138868</v>
      </c>
      <c r="C243" s="62">
        <v>0</v>
      </c>
      <c r="D243" s="87" t="s">
        <v>275</v>
      </c>
      <c r="E243" s="87" t="s">
        <v>2280</v>
      </c>
      <c r="F243" s="62">
        <v>27.27</v>
      </c>
      <c r="G243" s="119">
        <f t="shared" si="3"/>
        <v>0</v>
      </c>
    </row>
    <row r="244" spans="1:7" x14ac:dyDescent="0.2">
      <c r="A244" s="136">
        <v>2022</v>
      </c>
      <c r="B244" s="63">
        <v>9781791138837</v>
      </c>
      <c r="C244" s="62">
        <v>0</v>
      </c>
      <c r="D244" s="87" t="s">
        <v>275</v>
      </c>
      <c r="E244" s="87" t="s">
        <v>2281</v>
      </c>
      <c r="F244" s="62">
        <v>27.27</v>
      </c>
      <c r="G244" s="119">
        <f t="shared" si="3"/>
        <v>0</v>
      </c>
    </row>
    <row r="245" spans="1:7" x14ac:dyDescent="0.2">
      <c r="A245" s="136">
        <v>2022</v>
      </c>
      <c r="B245" s="63">
        <v>9781791138806</v>
      </c>
      <c r="C245" s="62">
        <v>0</v>
      </c>
      <c r="D245" s="87" t="s">
        <v>275</v>
      </c>
      <c r="E245" s="87" t="s">
        <v>2282</v>
      </c>
      <c r="F245" s="62">
        <v>27.27</v>
      </c>
      <c r="G245" s="119">
        <f t="shared" si="3"/>
        <v>0</v>
      </c>
    </row>
    <row r="246" spans="1:7" x14ac:dyDescent="0.2">
      <c r="A246" s="136">
        <v>2022</v>
      </c>
      <c r="B246" s="63">
        <v>9781791138899</v>
      </c>
      <c r="C246" s="62">
        <v>0</v>
      </c>
      <c r="D246" s="87" t="s">
        <v>275</v>
      </c>
      <c r="E246" s="87" t="s">
        <v>3464</v>
      </c>
      <c r="F246" s="62">
        <v>27.27</v>
      </c>
      <c r="G246" s="119">
        <f t="shared" si="3"/>
        <v>0</v>
      </c>
    </row>
    <row r="247" spans="1:7" x14ac:dyDescent="0.2">
      <c r="A247" s="136">
        <v>2022</v>
      </c>
      <c r="B247" s="63">
        <v>9781791138325</v>
      </c>
      <c r="C247" s="62">
        <v>0</v>
      </c>
      <c r="D247" s="87" t="s">
        <v>2147</v>
      </c>
      <c r="E247" s="87" t="s">
        <v>2306</v>
      </c>
      <c r="F247" s="62">
        <v>27.27</v>
      </c>
      <c r="G247" s="119">
        <f t="shared" si="3"/>
        <v>0</v>
      </c>
    </row>
    <row r="248" spans="1:7" x14ac:dyDescent="0.2">
      <c r="A248" s="136">
        <v>2022</v>
      </c>
      <c r="B248" s="63">
        <v>9781791138479</v>
      </c>
      <c r="C248" s="62">
        <v>0</v>
      </c>
      <c r="D248" s="87" t="s">
        <v>2147</v>
      </c>
      <c r="E248" s="87" t="s">
        <v>2307</v>
      </c>
      <c r="F248" s="62">
        <v>27.27</v>
      </c>
      <c r="G248" s="119">
        <f t="shared" si="3"/>
        <v>0</v>
      </c>
    </row>
    <row r="249" spans="1:7" x14ac:dyDescent="0.2">
      <c r="A249" s="136">
        <v>2022</v>
      </c>
      <c r="B249" s="63">
        <v>9781791138387</v>
      </c>
      <c r="C249" s="62">
        <v>0</v>
      </c>
      <c r="D249" s="87" t="s">
        <v>2147</v>
      </c>
      <c r="E249" s="87" t="s">
        <v>2308</v>
      </c>
      <c r="F249" s="62">
        <v>27.27</v>
      </c>
      <c r="G249" s="119">
        <f t="shared" si="3"/>
        <v>0</v>
      </c>
    </row>
    <row r="250" spans="1:7" x14ac:dyDescent="0.2">
      <c r="A250" s="136">
        <v>2022</v>
      </c>
      <c r="B250" s="63">
        <v>9781791138356</v>
      </c>
      <c r="C250" s="62">
        <v>0</v>
      </c>
      <c r="D250" s="87" t="s">
        <v>2147</v>
      </c>
      <c r="E250" s="87" t="s">
        <v>2309</v>
      </c>
      <c r="F250" s="62">
        <v>27.27</v>
      </c>
      <c r="G250" s="119">
        <f t="shared" si="3"/>
        <v>0</v>
      </c>
    </row>
    <row r="251" spans="1:7" x14ac:dyDescent="0.2">
      <c r="A251" s="136">
        <v>2022</v>
      </c>
      <c r="B251" s="63">
        <v>9781791138417</v>
      </c>
      <c r="C251" s="62">
        <v>0</v>
      </c>
      <c r="D251" s="87" t="s">
        <v>2147</v>
      </c>
      <c r="E251" s="87" t="s">
        <v>2310</v>
      </c>
      <c r="F251" s="62">
        <v>27.27</v>
      </c>
      <c r="G251" s="119">
        <f t="shared" si="3"/>
        <v>0</v>
      </c>
    </row>
    <row r="252" spans="1:7" x14ac:dyDescent="0.2">
      <c r="A252" s="136">
        <v>2022</v>
      </c>
      <c r="B252" s="63">
        <v>9781791138448</v>
      </c>
      <c r="C252" s="62">
        <v>0</v>
      </c>
      <c r="D252" s="87" t="s">
        <v>2147</v>
      </c>
      <c r="E252" s="87" t="s">
        <v>2311</v>
      </c>
      <c r="F252" s="62">
        <v>27.27</v>
      </c>
      <c r="G252" s="119">
        <f t="shared" si="3"/>
        <v>0</v>
      </c>
    </row>
    <row r="253" spans="1:7" x14ac:dyDescent="0.2">
      <c r="A253" s="136">
        <v>2022</v>
      </c>
      <c r="B253" s="63">
        <v>9781791142568</v>
      </c>
      <c r="C253" s="62">
        <v>0</v>
      </c>
      <c r="D253" s="87" t="s">
        <v>3318</v>
      </c>
      <c r="E253" s="87" t="s">
        <v>2302</v>
      </c>
      <c r="F253" s="62">
        <v>27.27</v>
      </c>
      <c r="G253" s="119">
        <f t="shared" si="3"/>
        <v>0</v>
      </c>
    </row>
    <row r="254" spans="1:7" x14ac:dyDescent="0.2">
      <c r="A254" s="136">
        <v>2022</v>
      </c>
      <c r="B254" s="63">
        <v>9781791142643</v>
      </c>
      <c r="C254" s="62">
        <v>0</v>
      </c>
      <c r="D254" s="87" t="s">
        <v>3318</v>
      </c>
      <c r="E254" s="87" t="s">
        <v>2304</v>
      </c>
      <c r="F254" s="62">
        <v>27.27</v>
      </c>
      <c r="G254" s="119">
        <f t="shared" si="3"/>
        <v>0</v>
      </c>
    </row>
    <row r="255" spans="1:7" x14ac:dyDescent="0.2">
      <c r="A255" s="136">
        <v>2022</v>
      </c>
      <c r="B255" s="63">
        <v>9781791141479</v>
      </c>
      <c r="C255" s="62">
        <v>0</v>
      </c>
      <c r="D255" s="87" t="s">
        <v>2143</v>
      </c>
      <c r="E255" s="87" t="s">
        <v>2284</v>
      </c>
      <c r="F255" s="62">
        <v>27.27</v>
      </c>
      <c r="G255" s="119">
        <f t="shared" si="3"/>
        <v>0</v>
      </c>
    </row>
    <row r="256" spans="1:7" x14ac:dyDescent="0.2">
      <c r="A256" s="136">
        <v>2022</v>
      </c>
      <c r="B256" s="63">
        <v>9781791141509</v>
      </c>
      <c r="C256" s="62">
        <v>0</v>
      </c>
      <c r="D256" s="87" t="s">
        <v>2143</v>
      </c>
      <c r="E256" s="87" t="s">
        <v>2285</v>
      </c>
      <c r="F256" s="62">
        <v>27.27</v>
      </c>
      <c r="G256" s="119">
        <f t="shared" si="3"/>
        <v>0</v>
      </c>
    </row>
    <row r="257" spans="1:7" x14ac:dyDescent="0.2">
      <c r="A257" s="136">
        <v>2022</v>
      </c>
      <c r="B257" s="63">
        <v>9781791141530</v>
      </c>
      <c r="C257" s="62">
        <v>0</v>
      </c>
      <c r="D257" s="87" t="s">
        <v>2143</v>
      </c>
      <c r="E257" s="87" t="s">
        <v>2286</v>
      </c>
      <c r="F257" s="62">
        <v>27.27</v>
      </c>
      <c r="G257" s="119">
        <f t="shared" si="3"/>
        <v>0</v>
      </c>
    </row>
    <row r="258" spans="1:7" x14ac:dyDescent="0.2">
      <c r="A258" s="136">
        <v>2022</v>
      </c>
      <c r="B258" s="63">
        <v>9781791141561</v>
      </c>
      <c r="C258" s="62">
        <v>0</v>
      </c>
      <c r="D258" s="87" t="s">
        <v>2143</v>
      </c>
      <c r="E258" s="87" t="s">
        <v>2287</v>
      </c>
      <c r="F258" s="62">
        <v>27.27</v>
      </c>
      <c r="G258" s="119">
        <f t="shared" si="3"/>
        <v>0</v>
      </c>
    </row>
    <row r="259" spans="1:7" x14ac:dyDescent="0.2">
      <c r="A259" s="136">
        <v>2022</v>
      </c>
      <c r="B259" s="63">
        <v>9781791141592</v>
      </c>
      <c r="C259" s="62">
        <v>0</v>
      </c>
      <c r="D259" s="87" t="s">
        <v>2143</v>
      </c>
      <c r="E259" s="87" t="s">
        <v>2288</v>
      </c>
      <c r="F259" s="62">
        <v>27.27</v>
      </c>
      <c r="G259" s="119">
        <f t="shared" si="3"/>
        <v>0</v>
      </c>
    </row>
    <row r="260" spans="1:7" x14ac:dyDescent="0.2">
      <c r="A260" s="136">
        <v>2022</v>
      </c>
      <c r="B260" s="63">
        <v>9781791141622</v>
      </c>
      <c r="C260" s="62">
        <v>0</v>
      </c>
      <c r="D260" s="87" t="s">
        <v>2143</v>
      </c>
      <c r="E260" s="87" t="s">
        <v>2289</v>
      </c>
      <c r="F260" s="62">
        <v>27.27</v>
      </c>
      <c r="G260" s="119">
        <f t="shared" si="3"/>
        <v>0</v>
      </c>
    </row>
    <row r="261" spans="1:7" x14ac:dyDescent="0.2">
      <c r="A261" s="136">
        <v>2022</v>
      </c>
      <c r="B261" s="63">
        <v>9781791141653</v>
      </c>
      <c r="C261" s="62">
        <v>0</v>
      </c>
      <c r="D261" s="87" t="s">
        <v>2143</v>
      </c>
      <c r="E261" s="87" t="s">
        <v>2290</v>
      </c>
      <c r="F261" s="62">
        <v>27.27</v>
      </c>
      <c r="G261" s="119">
        <f t="shared" si="3"/>
        <v>0</v>
      </c>
    </row>
    <row r="262" spans="1:7" x14ac:dyDescent="0.2">
      <c r="A262" s="136">
        <v>2022</v>
      </c>
      <c r="B262" s="63">
        <v>9781791138530</v>
      </c>
      <c r="C262" s="62">
        <v>0</v>
      </c>
      <c r="D262" s="87" t="s">
        <v>213</v>
      </c>
      <c r="E262" s="87" t="s">
        <v>2269</v>
      </c>
      <c r="F262" s="62">
        <v>27.27</v>
      </c>
      <c r="G262" s="119">
        <f t="shared" si="3"/>
        <v>0</v>
      </c>
    </row>
    <row r="263" spans="1:7" x14ac:dyDescent="0.2">
      <c r="A263" s="136">
        <v>2022</v>
      </c>
      <c r="B263" s="63">
        <v>9781791138509</v>
      </c>
      <c r="C263" s="62">
        <v>0</v>
      </c>
      <c r="D263" s="87" t="s">
        <v>213</v>
      </c>
      <c r="E263" s="87" t="s">
        <v>2270</v>
      </c>
      <c r="F263" s="62">
        <v>27.27</v>
      </c>
      <c r="G263" s="119">
        <f t="shared" si="3"/>
        <v>0</v>
      </c>
    </row>
    <row r="264" spans="1:7" x14ac:dyDescent="0.2">
      <c r="A264" s="136">
        <v>2022</v>
      </c>
      <c r="B264" s="63">
        <v>9781791138561</v>
      </c>
      <c r="C264" s="62">
        <v>0</v>
      </c>
      <c r="D264" s="87" t="s">
        <v>213</v>
      </c>
      <c r="E264" s="87" t="s">
        <v>2271</v>
      </c>
      <c r="F264" s="62">
        <v>27.27</v>
      </c>
      <c r="G264" s="119">
        <f t="shared" si="3"/>
        <v>0</v>
      </c>
    </row>
    <row r="265" spans="1:7" x14ac:dyDescent="0.2">
      <c r="A265" s="136">
        <v>2022</v>
      </c>
      <c r="B265" s="63">
        <v>9781791138592</v>
      </c>
      <c r="C265" s="62">
        <v>0</v>
      </c>
      <c r="D265" s="87" t="s">
        <v>213</v>
      </c>
      <c r="E265" s="87" t="s">
        <v>2272</v>
      </c>
      <c r="F265" s="62">
        <v>27.27</v>
      </c>
      <c r="G265" s="119">
        <f t="shared" si="3"/>
        <v>0</v>
      </c>
    </row>
    <row r="266" spans="1:7" x14ac:dyDescent="0.2">
      <c r="A266" s="136">
        <v>2022</v>
      </c>
      <c r="B266" s="63">
        <v>9781791135881</v>
      </c>
      <c r="C266" s="62">
        <v>0</v>
      </c>
      <c r="D266" s="87" t="s">
        <v>2127</v>
      </c>
      <c r="E266" s="87" t="s">
        <v>849</v>
      </c>
      <c r="F266" s="62">
        <v>27.27</v>
      </c>
      <c r="G266" s="119">
        <f t="shared" si="3"/>
        <v>0</v>
      </c>
    </row>
    <row r="267" spans="1:7" x14ac:dyDescent="0.2">
      <c r="A267" s="136">
        <v>2022</v>
      </c>
      <c r="B267" s="63">
        <v>9781791137014</v>
      </c>
      <c r="C267" s="62">
        <v>0</v>
      </c>
      <c r="D267" s="87" t="s">
        <v>2127</v>
      </c>
      <c r="E267" s="87" t="s">
        <v>2167</v>
      </c>
      <c r="F267" s="62">
        <v>27.27</v>
      </c>
      <c r="G267" s="119">
        <f t="shared" si="3"/>
        <v>0</v>
      </c>
    </row>
    <row r="268" spans="1:7" x14ac:dyDescent="0.2">
      <c r="A268" s="136">
        <v>2022</v>
      </c>
      <c r="B268" s="63">
        <v>9781791137045</v>
      </c>
      <c r="C268" s="62">
        <v>0</v>
      </c>
      <c r="D268" s="87" t="s">
        <v>2127</v>
      </c>
      <c r="E268" s="87" t="s">
        <v>1380</v>
      </c>
      <c r="F268" s="62">
        <v>27.27</v>
      </c>
      <c r="G268" s="119">
        <f t="shared" si="3"/>
        <v>0</v>
      </c>
    </row>
    <row r="269" spans="1:7" x14ac:dyDescent="0.2">
      <c r="A269" s="136">
        <v>2022</v>
      </c>
      <c r="B269" s="63">
        <v>9781791138172</v>
      </c>
      <c r="C269" s="62">
        <v>0</v>
      </c>
      <c r="D269" s="87" t="s">
        <v>2127</v>
      </c>
      <c r="E269" s="87" t="s">
        <v>1343</v>
      </c>
      <c r="F269" s="62">
        <v>27.27</v>
      </c>
      <c r="G269" s="119">
        <f t="shared" si="3"/>
        <v>0</v>
      </c>
    </row>
    <row r="270" spans="1:7" x14ac:dyDescent="0.2">
      <c r="A270" s="136">
        <v>2022</v>
      </c>
      <c r="B270" s="63">
        <v>9781791138202</v>
      </c>
      <c r="C270" s="62">
        <v>0</v>
      </c>
      <c r="D270" s="87" t="s">
        <v>2127</v>
      </c>
      <c r="E270" s="87" t="s">
        <v>2168</v>
      </c>
      <c r="F270" s="62">
        <v>27.27</v>
      </c>
      <c r="G270" s="119">
        <f t="shared" si="3"/>
        <v>0</v>
      </c>
    </row>
    <row r="271" spans="1:7" x14ac:dyDescent="0.2">
      <c r="A271" s="136">
        <v>2022</v>
      </c>
      <c r="B271" s="63">
        <v>9781791138233</v>
      </c>
      <c r="C271" s="62">
        <v>0</v>
      </c>
      <c r="D271" s="87" t="s">
        <v>2127</v>
      </c>
      <c r="E271" s="87" t="s">
        <v>2169</v>
      </c>
      <c r="F271" s="62">
        <v>27.27</v>
      </c>
      <c r="G271" s="119">
        <f t="shared" si="3"/>
        <v>0</v>
      </c>
    </row>
    <row r="272" spans="1:7" x14ac:dyDescent="0.2">
      <c r="A272" s="136">
        <v>2022</v>
      </c>
      <c r="B272" s="63">
        <v>9781791138264</v>
      </c>
      <c r="C272" s="62">
        <v>0</v>
      </c>
      <c r="D272" s="87" t="s">
        <v>2127</v>
      </c>
      <c r="E272" s="87" t="s">
        <v>1310</v>
      </c>
      <c r="F272" s="62">
        <v>27.27</v>
      </c>
      <c r="G272" s="119">
        <f t="shared" si="3"/>
        <v>0</v>
      </c>
    </row>
    <row r="273" spans="1:7" x14ac:dyDescent="0.2">
      <c r="A273" s="136">
        <v>2022</v>
      </c>
      <c r="B273" s="63">
        <v>9781791138295</v>
      </c>
      <c r="C273" s="62">
        <v>0</v>
      </c>
      <c r="D273" s="87" t="s">
        <v>2127</v>
      </c>
      <c r="E273" s="87" t="s">
        <v>244</v>
      </c>
      <c r="F273" s="62">
        <v>27.27</v>
      </c>
      <c r="G273" s="119">
        <f t="shared" ref="G273:G336" si="4">C273*F273</f>
        <v>0</v>
      </c>
    </row>
    <row r="274" spans="1:7" x14ac:dyDescent="0.2">
      <c r="A274" s="136">
        <v>2022</v>
      </c>
      <c r="B274" s="63">
        <v>9781791135171</v>
      </c>
      <c r="C274" s="62">
        <v>0</v>
      </c>
      <c r="D274" s="87" t="s">
        <v>2125</v>
      </c>
      <c r="E274" s="87" t="s">
        <v>2158</v>
      </c>
      <c r="F274" s="62">
        <v>27.27</v>
      </c>
      <c r="G274" s="119">
        <f t="shared" si="4"/>
        <v>0</v>
      </c>
    </row>
    <row r="275" spans="1:7" x14ac:dyDescent="0.2">
      <c r="A275" s="136">
        <v>2022</v>
      </c>
      <c r="B275" s="63">
        <v>9781791135201</v>
      </c>
      <c r="C275" s="62">
        <v>0</v>
      </c>
      <c r="D275" s="87" t="s">
        <v>2125</v>
      </c>
      <c r="E275" s="87" t="s">
        <v>1471</v>
      </c>
      <c r="F275" s="62">
        <v>27.27</v>
      </c>
      <c r="G275" s="119">
        <f t="shared" si="4"/>
        <v>0</v>
      </c>
    </row>
    <row r="276" spans="1:7" x14ac:dyDescent="0.2">
      <c r="A276" s="136">
        <v>2022</v>
      </c>
      <c r="B276" s="63">
        <v>9781791135232</v>
      </c>
      <c r="C276" s="62">
        <v>0</v>
      </c>
      <c r="D276" s="87" t="s">
        <v>2125</v>
      </c>
      <c r="E276" s="87" t="s">
        <v>2159</v>
      </c>
      <c r="F276" s="62">
        <v>27.27</v>
      </c>
      <c r="G276" s="119">
        <f t="shared" si="4"/>
        <v>0</v>
      </c>
    </row>
    <row r="277" spans="1:7" x14ac:dyDescent="0.2">
      <c r="A277" s="136">
        <v>2022</v>
      </c>
      <c r="B277" s="63">
        <v>9781791135263</v>
      </c>
      <c r="C277" s="62">
        <v>0</v>
      </c>
      <c r="D277" s="87" t="s">
        <v>2125</v>
      </c>
      <c r="E277" s="87" t="s">
        <v>2160</v>
      </c>
      <c r="F277" s="62">
        <v>27.27</v>
      </c>
      <c r="G277" s="119">
        <f t="shared" si="4"/>
        <v>0</v>
      </c>
    </row>
    <row r="278" spans="1:7" x14ac:dyDescent="0.2">
      <c r="A278" s="136">
        <v>2022</v>
      </c>
      <c r="B278" s="63">
        <v>9781791135294</v>
      </c>
      <c r="C278" s="62">
        <v>0</v>
      </c>
      <c r="D278" s="87" t="s">
        <v>2125</v>
      </c>
      <c r="E278" s="87" t="s">
        <v>1490</v>
      </c>
      <c r="F278" s="62">
        <v>27.27</v>
      </c>
      <c r="G278" s="119">
        <f t="shared" si="4"/>
        <v>0</v>
      </c>
    </row>
    <row r="279" spans="1:7" x14ac:dyDescent="0.2">
      <c r="A279" s="136">
        <v>2022</v>
      </c>
      <c r="B279" s="63">
        <v>9781791135324</v>
      </c>
      <c r="C279" s="62">
        <v>0</v>
      </c>
      <c r="D279" s="87" t="s">
        <v>2125</v>
      </c>
      <c r="E279" s="87" t="s">
        <v>2161</v>
      </c>
      <c r="F279" s="62">
        <v>27.27</v>
      </c>
      <c r="G279" s="119">
        <f t="shared" si="4"/>
        <v>0</v>
      </c>
    </row>
    <row r="280" spans="1:7" x14ac:dyDescent="0.2">
      <c r="A280" s="136">
        <v>2022</v>
      </c>
      <c r="B280" s="63">
        <v>9781791134990</v>
      </c>
      <c r="C280" s="62">
        <v>0</v>
      </c>
      <c r="D280" s="87" t="s">
        <v>2141</v>
      </c>
      <c r="E280" s="87" t="s">
        <v>226</v>
      </c>
      <c r="F280" s="62">
        <v>27.27</v>
      </c>
      <c r="G280" s="119">
        <f t="shared" si="4"/>
        <v>0</v>
      </c>
    </row>
    <row r="281" spans="1:7" x14ac:dyDescent="0.2">
      <c r="A281" s="136">
        <v>2022</v>
      </c>
      <c r="B281" s="63">
        <v>9781791135027</v>
      </c>
      <c r="C281" s="62">
        <v>0</v>
      </c>
      <c r="D281" s="87" t="s">
        <v>2141</v>
      </c>
      <c r="E281" s="87" t="s">
        <v>227</v>
      </c>
      <c r="F281" s="62">
        <v>27.27</v>
      </c>
      <c r="G281" s="119">
        <f t="shared" si="4"/>
        <v>0</v>
      </c>
    </row>
    <row r="282" spans="1:7" x14ac:dyDescent="0.2">
      <c r="A282" s="136">
        <v>2022</v>
      </c>
      <c r="B282" s="63">
        <v>9781791135058</v>
      </c>
      <c r="C282" s="62">
        <v>0</v>
      </c>
      <c r="D282" s="87" t="s">
        <v>2141</v>
      </c>
      <c r="E282" s="87" t="s">
        <v>228</v>
      </c>
      <c r="F282" s="62">
        <v>27.27</v>
      </c>
      <c r="G282" s="119">
        <f t="shared" si="4"/>
        <v>0</v>
      </c>
    </row>
    <row r="283" spans="1:7" x14ac:dyDescent="0.2">
      <c r="A283" s="136">
        <v>2022</v>
      </c>
      <c r="B283" s="63">
        <v>9781791135089</v>
      </c>
      <c r="C283" s="62">
        <v>0</v>
      </c>
      <c r="D283" s="87" t="s">
        <v>2141</v>
      </c>
      <c r="E283" s="87" t="s">
        <v>229</v>
      </c>
      <c r="F283" s="62">
        <v>27.27</v>
      </c>
      <c r="G283" s="119">
        <f t="shared" si="4"/>
        <v>0</v>
      </c>
    </row>
    <row r="284" spans="1:7" x14ac:dyDescent="0.2">
      <c r="A284" s="136">
        <v>2022</v>
      </c>
      <c r="B284" s="63">
        <v>9781791135119</v>
      </c>
      <c r="C284" s="62">
        <v>0</v>
      </c>
      <c r="D284" s="87" t="s">
        <v>2141</v>
      </c>
      <c r="E284" s="87" t="s">
        <v>225</v>
      </c>
      <c r="F284" s="62">
        <v>27.27</v>
      </c>
      <c r="G284" s="119">
        <f t="shared" si="4"/>
        <v>0</v>
      </c>
    </row>
    <row r="285" spans="1:7" x14ac:dyDescent="0.2">
      <c r="A285" s="136">
        <v>2022</v>
      </c>
      <c r="B285" s="63">
        <v>9781791135140</v>
      </c>
      <c r="C285" s="62">
        <v>0</v>
      </c>
      <c r="D285" s="87" t="s">
        <v>2141</v>
      </c>
      <c r="E285" s="87" t="s">
        <v>230</v>
      </c>
      <c r="F285" s="62">
        <v>27.27</v>
      </c>
      <c r="G285" s="119">
        <f t="shared" si="4"/>
        <v>0</v>
      </c>
    </row>
    <row r="286" spans="1:7" x14ac:dyDescent="0.2">
      <c r="A286" s="136">
        <v>2022</v>
      </c>
      <c r="B286" s="63">
        <v>9781791134938</v>
      </c>
      <c r="C286" s="62">
        <v>0</v>
      </c>
      <c r="D286" s="87" t="s">
        <v>2135</v>
      </c>
      <c r="E286" s="87" t="s">
        <v>2242</v>
      </c>
      <c r="F286" s="62">
        <v>27.27</v>
      </c>
      <c r="G286" s="119">
        <f t="shared" si="4"/>
        <v>0</v>
      </c>
    </row>
    <row r="287" spans="1:7" x14ac:dyDescent="0.2">
      <c r="A287" s="136">
        <v>2022</v>
      </c>
      <c r="B287" s="63">
        <v>9781791134969</v>
      </c>
      <c r="C287" s="62">
        <v>0</v>
      </c>
      <c r="D287" s="87" t="s">
        <v>2135</v>
      </c>
      <c r="E287" s="87" t="s">
        <v>2243</v>
      </c>
      <c r="F287" s="62">
        <v>27.27</v>
      </c>
      <c r="G287" s="119">
        <f t="shared" si="4"/>
        <v>0</v>
      </c>
    </row>
    <row r="288" spans="1:7" x14ac:dyDescent="0.2">
      <c r="A288" s="136">
        <v>2022</v>
      </c>
      <c r="B288" s="63">
        <v>9781791134631</v>
      </c>
      <c r="C288" s="62">
        <v>0</v>
      </c>
      <c r="D288" s="87" t="s">
        <v>2135</v>
      </c>
      <c r="E288" s="87" t="s">
        <v>2244</v>
      </c>
      <c r="F288" s="62">
        <v>27.27</v>
      </c>
      <c r="G288" s="119">
        <f t="shared" si="4"/>
        <v>0</v>
      </c>
    </row>
    <row r="289" spans="1:7" x14ac:dyDescent="0.2">
      <c r="A289" s="136">
        <v>2022</v>
      </c>
      <c r="B289" s="63">
        <v>9781791134662</v>
      </c>
      <c r="C289" s="62">
        <v>0</v>
      </c>
      <c r="D289" s="87" t="s">
        <v>2135</v>
      </c>
      <c r="E289" s="87" t="s">
        <v>1229</v>
      </c>
      <c r="F289" s="62">
        <v>27.27</v>
      </c>
      <c r="G289" s="119">
        <f t="shared" si="4"/>
        <v>0</v>
      </c>
    </row>
    <row r="290" spans="1:7" x14ac:dyDescent="0.2">
      <c r="A290" s="136">
        <v>2022</v>
      </c>
      <c r="B290" s="63">
        <v>9781791134693</v>
      </c>
      <c r="C290" s="62">
        <v>0</v>
      </c>
      <c r="D290" s="87" t="s">
        <v>2135</v>
      </c>
      <c r="E290" s="87" t="s">
        <v>1230</v>
      </c>
      <c r="F290" s="62">
        <v>27.27</v>
      </c>
      <c r="G290" s="119">
        <f t="shared" si="4"/>
        <v>0</v>
      </c>
    </row>
    <row r="291" spans="1:7" x14ac:dyDescent="0.2">
      <c r="A291" s="136">
        <v>2022</v>
      </c>
      <c r="B291" s="63">
        <v>9781791134723</v>
      </c>
      <c r="C291" s="62">
        <v>0</v>
      </c>
      <c r="D291" s="87" t="s">
        <v>2135</v>
      </c>
      <c r="E291" s="87" t="s">
        <v>1231</v>
      </c>
      <c r="F291" s="62">
        <v>27.27</v>
      </c>
      <c r="G291" s="119">
        <f t="shared" si="4"/>
        <v>0</v>
      </c>
    </row>
    <row r="292" spans="1:7" x14ac:dyDescent="0.2">
      <c r="A292" s="136">
        <v>2022</v>
      </c>
      <c r="B292" s="63">
        <v>9781791134365</v>
      </c>
      <c r="C292" s="62">
        <v>0</v>
      </c>
      <c r="D292" s="87" t="s">
        <v>2129</v>
      </c>
      <c r="E292" s="87" t="s">
        <v>2174</v>
      </c>
      <c r="F292" s="62">
        <v>27.27</v>
      </c>
      <c r="G292" s="119">
        <f t="shared" si="4"/>
        <v>0</v>
      </c>
    </row>
    <row r="293" spans="1:7" x14ac:dyDescent="0.2">
      <c r="A293" s="136">
        <v>2022</v>
      </c>
      <c r="B293" s="63">
        <v>9781791134396</v>
      </c>
      <c r="C293" s="62">
        <v>0</v>
      </c>
      <c r="D293" s="87" t="s">
        <v>2129</v>
      </c>
      <c r="E293" s="87" t="s">
        <v>179</v>
      </c>
      <c r="F293" s="62">
        <v>27.27</v>
      </c>
      <c r="G293" s="119">
        <f t="shared" si="4"/>
        <v>0</v>
      </c>
    </row>
    <row r="294" spans="1:7" x14ac:dyDescent="0.2">
      <c r="A294" s="136">
        <v>2022</v>
      </c>
      <c r="B294" s="63">
        <v>9781791134426</v>
      </c>
      <c r="C294" s="62">
        <v>0</v>
      </c>
      <c r="D294" s="87" t="s">
        <v>2129</v>
      </c>
      <c r="E294" s="87" t="s">
        <v>2175</v>
      </c>
      <c r="F294" s="62">
        <v>27.27</v>
      </c>
      <c r="G294" s="119">
        <f t="shared" si="4"/>
        <v>0</v>
      </c>
    </row>
    <row r="295" spans="1:7" x14ac:dyDescent="0.2">
      <c r="A295" s="136">
        <v>2022</v>
      </c>
      <c r="B295" s="63">
        <v>9781791134457</v>
      </c>
      <c r="C295" s="62">
        <v>0</v>
      </c>
      <c r="D295" s="87" t="s">
        <v>2129</v>
      </c>
      <c r="E295" s="87" t="s">
        <v>2176</v>
      </c>
      <c r="F295" s="62">
        <v>27.27</v>
      </c>
      <c r="G295" s="119">
        <f t="shared" si="4"/>
        <v>0</v>
      </c>
    </row>
    <row r="296" spans="1:7" x14ac:dyDescent="0.2">
      <c r="A296" s="136">
        <v>2022</v>
      </c>
      <c r="B296" s="63">
        <v>9781791134488</v>
      </c>
      <c r="C296" s="62">
        <v>0</v>
      </c>
      <c r="D296" s="87" t="s">
        <v>2129</v>
      </c>
      <c r="E296" s="87" t="s">
        <v>180</v>
      </c>
      <c r="F296" s="62">
        <v>27.27</v>
      </c>
      <c r="G296" s="119">
        <f t="shared" si="4"/>
        <v>0</v>
      </c>
    </row>
    <row r="297" spans="1:7" x14ac:dyDescent="0.2">
      <c r="A297" s="136">
        <v>2022</v>
      </c>
      <c r="B297" s="63">
        <v>9781791134518</v>
      </c>
      <c r="C297" s="62">
        <v>0</v>
      </c>
      <c r="D297" s="87" t="s">
        <v>2129</v>
      </c>
      <c r="E297" s="87" t="s">
        <v>2177</v>
      </c>
      <c r="F297" s="62">
        <v>27.27</v>
      </c>
      <c r="G297" s="119">
        <f t="shared" si="4"/>
        <v>0</v>
      </c>
    </row>
    <row r="298" spans="1:7" x14ac:dyDescent="0.2">
      <c r="A298" s="136">
        <v>2022</v>
      </c>
      <c r="B298" s="63">
        <v>9781791134549</v>
      </c>
      <c r="C298" s="62">
        <v>0</v>
      </c>
      <c r="D298" s="87" t="s">
        <v>2129</v>
      </c>
      <c r="E298" s="87" t="s">
        <v>3465</v>
      </c>
      <c r="F298" s="62">
        <v>27.27</v>
      </c>
      <c r="G298" s="119">
        <f t="shared" si="4"/>
        <v>0</v>
      </c>
    </row>
    <row r="299" spans="1:7" x14ac:dyDescent="0.2">
      <c r="A299" s="136">
        <v>2022</v>
      </c>
      <c r="B299" s="63">
        <v>9781791134570</v>
      </c>
      <c r="C299" s="62">
        <v>0</v>
      </c>
      <c r="D299" s="87" t="s">
        <v>2129</v>
      </c>
      <c r="E299" s="87" t="s">
        <v>182</v>
      </c>
      <c r="F299" s="62">
        <v>27.27</v>
      </c>
      <c r="G299" s="119">
        <f t="shared" si="4"/>
        <v>0</v>
      </c>
    </row>
    <row r="300" spans="1:7" x14ac:dyDescent="0.2">
      <c r="A300" s="136">
        <v>2022</v>
      </c>
      <c r="B300" s="63">
        <v>9781791134600</v>
      </c>
      <c r="C300" s="62">
        <v>0</v>
      </c>
      <c r="D300" s="87" t="s">
        <v>2129</v>
      </c>
      <c r="E300" s="87" t="s">
        <v>184</v>
      </c>
      <c r="F300" s="62">
        <v>27.27</v>
      </c>
      <c r="G300" s="119">
        <f t="shared" si="4"/>
        <v>0</v>
      </c>
    </row>
    <row r="301" spans="1:7" x14ac:dyDescent="0.2">
      <c r="A301" s="136">
        <v>2022</v>
      </c>
      <c r="B301" s="63">
        <v>9781791135843</v>
      </c>
      <c r="C301" s="62">
        <v>0</v>
      </c>
      <c r="D301" s="87" t="s">
        <v>2129</v>
      </c>
      <c r="E301" s="87" t="s">
        <v>183</v>
      </c>
      <c r="F301" s="62">
        <v>27.27</v>
      </c>
      <c r="G301" s="119">
        <f t="shared" si="4"/>
        <v>0</v>
      </c>
    </row>
    <row r="302" spans="1:7" x14ac:dyDescent="0.2">
      <c r="A302" s="136">
        <v>2022</v>
      </c>
      <c r="B302" s="63">
        <v>9781791135652</v>
      </c>
      <c r="C302" s="62">
        <v>0</v>
      </c>
      <c r="D302" s="87" t="s">
        <v>2138</v>
      </c>
      <c r="E302" s="87" t="s">
        <v>1300</v>
      </c>
      <c r="F302" s="62">
        <v>27.27</v>
      </c>
      <c r="G302" s="119">
        <f t="shared" si="4"/>
        <v>0</v>
      </c>
    </row>
    <row r="303" spans="1:7" x14ac:dyDescent="0.2">
      <c r="A303" s="136">
        <v>2022</v>
      </c>
      <c r="B303" s="63">
        <v>9781791135683</v>
      </c>
      <c r="C303" s="62">
        <v>0</v>
      </c>
      <c r="D303" s="87" t="s">
        <v>2138</v>
      </c>
      <c r="E303" s="87" t="s">
        <v>1299</v>
      </c>
      <c r="F303" s="62">
        <v>27.27</v>
      </c>
      <c r="G303" s="119">
        <f t="shared" si="4"/>
        <v>0</v>
      </c>
    </row>
    <row r="304" spans="1:7" x14ac:dyDescent="0.2">
      <c r="A304" s="136">
        <v>2022</v>
      </c>
      <c r="B304" s="63">
        <v>9781791135713</v>
      </c>
      <c r="C304" s="62">
        <v>0</v>
      </c>
      <c r="D304" s="87" t="s">
        <v>2138</v>
      </c>
      <c r="E304" s="87" t="s">
        <v>114</v>
      </c>
      <c r="F304" s="62">
        <v>27.27</v>
      </c>
      <c r="G304" s="119">
        <f t="shared" si="4"/>
        <v>0</v>
      </c>
    </row>
    <row r="305" spans="1:7" x14ac:dyDescent="0.2">
      <c r="A305" s="136">
        <v>2022</v>
      </c>
      <c r="B305" s="63">
        <v>9781791135744</v>
      </c>
      <c r="C305" s="62">
        <v>0</v>
      </c>
      <c r="D305" s="87" t="s">
        <v>2138</v>
      </c>
      <c r="E305" s="87" t="s">
        <v>1298</v>
      </c>
      <c r="F305" s="62">
        <v>27.27</v>
      </c>
      <c r="G305" s="119">
        <f t="shared" si="4"/>
        <v>0</v>
      </c>
    </row>
    <row r="306" spans="1:7" x14ac:dyDescent="0.2">
      <c r="A306" s="136">
        <v>2022</v>
      </c>
      <c r="B306" s="63">
        <v>9781791135775</v>
      </c>
      <c r="C306" s="62">
        <v>0</v>
      </c>
      <c r="D306" s="87" t="s">
        <v>2138</v>
      </c>
      <c r="E306" s="87" t="s">
        <v>1297</v>
      </c>
      <c r="F306" s="62">
        <v>27.27</v>
      </c>
      <c r="G306" s="119">
        <f t="shared" si="4"/>
        <v>0</v>
      </c>
    </row>
    <row r="307" spans="1:7" x14ac:dyDescent="0.2">
      <c r="A307" s="136">
        <v>2022</v>
      </c>
      <c r="B307" s="63">
        <v>9781791135805</v>
      </c>
      <c r="C307" s="62">
        <v>0</v>
      </c>
      <c r="D307" s="87" t="s">
        <v>2138</v>
      </c>
      <c r="E307" s="87" t="s">
        <v>1296</v>
      </c>
      <c r="F307" s="62">
        <v>27.27</v>
      </c>
      <c r="G307" s="119">
        <f t="shared" si="4"/>
        <v>0</v>
      </c>
    </row>
    <row r="308" spans="1:7" x14ac:dyDescent="0.2">
      <c r="A308" s="136">
        <v>2022</v>
      </c>
      <c r="B308" s="63">
        <v>9781791139131</v>
      </c>
      <c r="C308" s="62">
        <v>0</v>
      </c>
      <c r="D308" s="87" t="s">
        <v>75</v>
      </c>
      <c r="E308" s="87" t="s">
        <v>1207</v>
      </c>
      <c r="F308" s="62">
        <v>27.27</v>
      </c>
      <c r="G308" s="119">
        <f t="shared" si="4"/>
        <v>0</v>
      </c>
    </row>
    <row r="309" spans="1:7" x14ac:dyDescent="0.2">
      <c r="A309" s="136">
        <v>2022</v>
      </c>
      <c r="B309" s="63">
        <v>9781791139162</v>
      </c>
      <c r="C309" s="62">
        <v>0</v>
      </c>
      <c r="D309" s="87" t="s">
        <v>75</v>
      </c>
      <c r="E309" s="87" t="s">
        <v>2191</v>
      </c>
      <c r="F309" s="62">
        <v>27.27</v>
      </c>
      <c r="G309" s="119">
        <f t="shared" si="4"/>
        <v>0</v>
      </c>
    </row>
    <row r="310" spans="1:7" x14ac:dyDescent="0.2">
      <c r="A310" s="136">
        <v>2022</v>
      </c>
      <c r="B310" s="63">
        <v>9781791139193</v>
      </c>
      <c r="C310" s="62">
        <v>0</v>
      </c>
      <c r="D310" s="87" t="s">
        <v>75</v>
      </c>
      <c r="E310" s="87" t="s">
        <v>1177</v>
      </c>
      <c r="F310" s="62">
        <v>27.27</v>
      </c>
      <c r="G310" s="119">
        <f t="shared" si="4"/>
        <v>0</v>
      </c>
    </row>
    <row r="311" spans="1:7" x14ac:dyDescent="0.2">
      <c r="A311" s="136">
        <v>2022</v>
      </c>
      <c r="B311" s="63">
        <v>9781791139223</v>
      </c>
      <c r="C311" s="62">
        <v>0</v>
      </c>
      <c r="D311" s="87" t="s">
        <v>75</v>
      </c>
      <c r="E311" s="87" t="s">
        <v>744</v>
      </c>
      <c r="F311" s="62">
        <v>27.27</v>
      </c>
      <c r="G311" s="119">
        <f t="shared" si="4"/>
        <v>0</v>
      </c>
    </row>
    <row r="312" spans="1:7" x14ac:dyDescent="0.2">
      <c r="A312" s="136">
        <v>2022</v>
      </c>
      <c r="B312" s="63">
        <v>9781791139254</v>
      </c>
      <c r="C312" s="62">
        <v>0</v>
      </c>
      <c r="D312" s="87" t="s">
        <v>75</v>
      </c>
      <c r="E312" s="87" t="s">
        <v>1310</v>
      </c>
      <c r="F312" s="62">
        <v>27.27</v>
      </c>
      <c r="G312" s="119">
        <f t="shared" si="4"/>
        <v>0</v>
      </c>
    </row>
    <row r="313" spans="1:7" x14ac:dyDescent="0.2">
      <c r="A313" s="136">
        <v>2022</v>
      </c>
      <c r="B313" s="63">
        <v>9781791139285</v>
      </c>
      <c r="C313" s="62">
        <v>0</v>
      </c>
      <c r="D313" s="87" t="s">
        <v>75</v>
      </c>
      <c r="E313" s="87" t="s">
        <v>1309</v>
      </c>
      <c r="F313" s="62">
        <v>27.27</v>
      </c>
      <c r="G313" s="119">
        <f t="shared" si="4"/>
        <v>0</v>
      </c>
    </row>
    <row r="314" spans="1:7" x14ac:dyDescent="0.2">
      <c r="A314" s="136">
        <v>2022</v>
      </c>
      <c r="B314" s="63">
        <v>9781791138950</v>
      </c>
      <c r="C314" s="62">
        <v>0</v>
      </c>
      <c r="D314" s="87" t="s">
        <v>2131</v>
      </c>
      <c r="E314" s="87" t="s">
        <v>1115</v>
      </c>
      <c r="F314" s="62">
        <v>27.27</v>
      </c>
      <c r="G314" s="119">
        <f t="shared" si="4"/>
        <v>0</v>
      </c>
    </row>
    <row r="315" spans="1:7" x14ac:dyDescent="0.2">
      <c r="A315" s="136">
        <v>2022</v>
      </c>
      <c r="B315" s="63">
        <v>9781791139100</v>
      </c>
      <c r="C315" s="62">
        <v>0</v>
      </c>
      <c r="D315" s="87" t="s">
        <v>2131</v>
      </c>
      <c r="E315" s="87" t="s">
        <v>1469</v>
      </c>
      <c r="F315" s="62">
        <v>27.27</v>
      </c>
      <c r="G315" s="119">
        <f t="shared" si="4"/>
        <v>0</v>
      </c>
    </row>
    <row r="316" spans="1:7" x14ac:dyDescent="0.2">
      <c r="A316" s="136">
        <v>2022</v>
      </c>
      <c r="B316" s="63">
        <v>9781791139070</v>
      </c>
      <c r="C316" s="62">
        <v>0</v>
      </c>
      <c r="D316" s="87" t="s">
        <v>2131</v>
      </c>
      <c r="E316" s="87" t="s">
        <v>1491</v>
      </c>
      <c r="F316" s="62">
        <v>27.27</v>
      </c>
      <c r="G316" s="119">
        <f t="shared" si="4"/>
        <v>0</v>
      </c>
    </row>
    <row r="317" spans="1:7" x14ac:dyDescent="0.2">
      <c r="A317" s="136">
        <v>2022</v>
      </c>
      <c r="B317" s="63">
        <v>9781791139049</v>
      </c>
      <c r="C317" s="62">
        <v>0</v>
      </c>
      <c r="D317" s="87" t="s">
        <v>2131</v>
      </c>
      <c r="E317" s="87" t="s">
        <v>2181</v>
      </c>
      <c r="F317" s="62">
        <v>27.27</v>
      </c>
      <c r="G317" s="119">
        <f t="shared" si="4"/>
        <v>0</v>
      </c>
    </row>
    <row r="318" spans="1:7" x14ac:dyDescent="0.2">
      <c r="A318" s="136">
        <v>2022</v>
      </c>
      <c r="B318" s="63">
        <v>9781791138981</v>
      </c>
      <c r="C318" s="62">
        <v>0</v>
      </c>
      <c r="D318" s="87" t="s">
        <v>2131</v>
      </c>
      <c r="E318" s="87" t="s">
        <v>2182</v>
      </c>
      <c r="F318" s="62">
        <v>27.27</v>
      </c>
      <c r="G318" s="119">
        <f t="shared" si="4"/>
        <v>0</v>
      </c>
    </row>
    <row r="319" spans="1:7" x14ac:dyDescent="0.2">
      <c r="A319" s="136">
        <v>2022</v>
      </c>
      <c r="B319" s="63">
        <v>9781791139018</v>
      </c>
      <c r="C319" s="62">
        <v>0</v>
      </c>
      <c r="D319" s="87" t="s">
        <v>2131</v>
      </c>
      <c r="E319" s="87" t="s">
        <v>1114</v>
      </c>
      <c r="F319" s="62">
        <v>27.27</v>
      </c>
      <c r="G319" s="119">
        <f t="shared" si="4"/>
        <v>0</v>
      </c>
    </row>
    <row r="320" spans="1:7" x14ac:dyDescent="0.2">
      <c r="A320" s="136">
        <v>2022</v>
      </c>
      <c r="B320" s="63">
        <v>9781791141325</v>
      </c>
      <c r="C320" s="62">
        <v>0</v>
      </c>
      <c r="D320" s="87" t="s">
        <v>223</v>
      </c>
      <c r="E320" s="87" t="s">
        <v>1243</v>
      </c>
      <c r="F320" s="62">
        <v>27.27</v>
      </c>
      <c r="G320" s="119">
        <f t="shared" si="4"/>
        <v>0</v>
      </c>
    </row>
    <row r="321" spans="1:7" x14ac:dyDescent="0.2">
      <c r="A321" s="136">
        <v>2022</v>
      </c>
      <c r="B321" s="63">
        <v>9781791141356</v>
      </c>
      <c r="C321" s="62">
        <v>0</v>
      </c>
      <c r="D321" s="87" t="s">
        <v>223</v>
      </c>
      <c r="E321" s="87" t="s">
        <v>1244</v>
      </c>
      <c r="F321" s="62">
        <v>27.27</v>
      </c>
      <c r="G321" s="119">
        <f t="shared" si="4"/>
        <v>0</v>
      </c>
    </row>
    <row r="322" spans="1:7" x14ac:dyDescent="0.2">
      <c r="A322" s="136">
        <v>2022</v>
      </c>
      <c r="B322" s="63">
        <v>9781791141387</v>
      </c>
      <c r="C322" s="62">
        <v>0</v>
      </c>
      <c r="D322" s="87" t="s">
        <v>223</v>
      </c>
      <c r="E322" s="87" t="s">
        <v>1245</v>
      </c>
      <c r="F322" s="62">
        <v>27.27</v>
      </c>
      <c r="G322" s="119">
        <f t="shared" si="4"/>
        <v>0</v>
      </c>
    </row>
    <row r="323" spans="1:7" x14ac:dyDescent="0.2">
      <c r="A323" s="136">
        <v>2022</v>
      </c>
      <c r="B323" s="63">
        <v>9781791141417</v>
      </c>
      <c r="C323" s="62">
        <v>0</v>
      </c>
      <c r="D323" s="87" t="s">
        <v>223</v>
      </c>
      <c r="E323" s="87" t="s">
        <v>1246</v>
      </c>
      <c r="F323" s="62">
        <v>27.27</v>
      </c>
      <c r="G323" s="119">
        <f t="shared" si="4"/>
        <v>0</v>
      </c>
    </row>
    <row r="324" spans="1:7" x14ac:dyDescent="0.2">
      <c r="A324" s="136">
        <v>2022</v>
      </c>
      <c r="B324" s="63">
        <v>9781791141448</v>
      </c>
      <c r="C324" s="62">
        <v>0</v>
      </c>
      <c r="D324" s="87" t="s">
        <v>223</v>
      </c>
      <c r="E324" s="87" t="s">
        <v>2276</v>
      </c>
      <c r="F324" s="62">
        <v>27.27</v>
      </c>
      <c r="G324" s="119">
        <f t="shared" si="4"/>
        <v>0</v>
      </c>
    </row>
    <row r="325" spans="1:7" x14ac:dyDescent="0.2">
      <c r="A325" s="136">
        <v>2022</v>
      </c>
      <c r="B325" s="63">
        <v>9781791141981</v>
      </c>
      <c r="C325" s="62">
        <v>0</v>
      </c>
      <c r="D325" s="87" t="s">
        <v>223</v>
      </c>
      <c r="E325" s="87" t="s">
        <v>2277</v>
      </c>
      <c r="F325" s="62">
        <v>27.27</v>
      </c>
      <c r="G325" s="119">
        <f t="shared" si="4"/>
        <v>0</v>
      </c>
    </row>
    <row r="326" spans="1:7" x14ac:dyDescent="0.2">
      <c r="A326" s="136">
        <v>2022</v>
      </c>
      <c r="B326" s="63">
        <v>9781791139315</v>
      </c>
      <c r="C326" s="62">
        <v>0</v>
      </c>
      <c r="D326" s="87" t="s">
        <v>2140</v>
      </c>
      <c r="E326" s="87" t="s">
        <v>1288</v>
      </c>
      <c r="F326" s="62">
        <v>27.27</v>
      </c>
      <c r="G326" s="119">
        <f t="shared" si="4"/>
        <v>0</v>
      </c>
    </row>
    <row r="327" spans="1:7" x14ac:dyDescent="0.2">
      <c r="A327" s="136">
        <v>2022</v>
      </c>
      <c r="B327" s="63">
        <v>9781791139346</v>
      </c>
      <c r="C327" s="62">
        <v>0</v>
      </c>
      <c r="D327" s="87" t="s">
        <v>2140</v>
      </c>
      <c r="E327" s="87" t="s">
        <v>1289</v>
      </c>
      <c r="F327" s="62">
        <v>27.27</v>
      </c>
      <c r="G327" s="119">
        <f t="shared" si="4"/>
        <v>0</v>
      </c>
    </row>
    <row r="328" spans="1:7" x14ac:dyDescent="0.2">
      <c r="A328" s="136">
        <v>2022</v>
      </c>
      <c r="B328" s="63">
        <v>9781791139377</v>
      </c>
      <c r="C328" s="62">
        <v>0</v>
      </c>
      <c r="D328" s="87" t="s">
        <v>2140</v>
      </c>
      <c r="E328" s="87" t="s">
        <v>1290</v>
      </c>
      <c r="F328" s="62">
        <v>27.27</v>
      </c>
      <c r="G328" s="119">
        <f t="shared" si="4"/>
        <v>0</v>
      </c>
    </row>
    <row r="329" spans="1:7" x14ac:dyDescent="0.2">
      <c r="A329" s="136">
        <v>2022</v>
      </c>
      <c r="B329" s="63">
        <v>9781791139407</v>
      </c>
      <c r="C329" s="62">
        <v>0</v>
      </c>
      <c r="D329" s="87" t="s">
        <v>2140</v>
      </c>
      <c r="E329" s="87" t="s">
        <v>1291</v>
      </c>
      <c r="F329" s="62">
        <v>27.27</v>
      </c>
      <c r="G329" s="119">
        <f t="shared" si="4"/>
        <v>0</v>
      </c>
    </row>
    <row r="330" spans="1:7" x14ac:dyDescent="0.2">
      <c r="A330" s="136">
        <v>2022</v>
      </c>
      <c r="B330" s="63">
        <v>9781791139438</v>
      </c>
      <c r="C330" s="62">
        <v>0</v>
      </c>
      <c r="D330" s="87" t="s">
        <v>2140</v>
      </c>
      <c r="E330" s="87" t="s">
        <v>1292</v>
      </c>
      <c r="F330" s="62">
        <v>27.27</v>
      </c>
      <c r="G330" s="119">
        <f t="shared" si="4"/>
        <v>0</v>
      </c>
    </row>
    <row r="331" spans="1:7" x14ac:dyDescent="0.2">
      <c r="A331" s="136">
        <v>2022</v>
      </c>
      <c r="B331" s="63">
        <v>9781791139469</v>
      </c>
      <c r="C331" s="62">
        <v>0</v>
      </c>
      <c r="D331" s="87" t="s">
        <v>2140</v>
      </c>
      <c r="E331" s="87" t="s">
        <v>635</v>
      </c>
      <c r="F331" s="62">
        <v>27.27</v>
      </c>
      <c r="G331" s="119">
        <f t="shared" si="4"/>
        <v>0</v>
      </c>
    </row>
    <row r="332" spans="1:7" x14ac:dyDescent="0.2">
      <c r="A332" s="136">
        <v>2022</v>
      </c>
      <c r="B332" s="63">
        <v>9781791134181</v>
      </c>
      <c r="C332" s="62">
        <v>0</v>
      </c>
      <c r="D332" s="87" t="s">
        <v>2139</v>
      </c>
      <c r="E332" s="87" t="s">
        <v>2263</v>
      </c>
      <c r="F332" s="62">
        <v>27.27</v>
      </c>
      <c r="G332" s="119">
        <f t="shared" si="4"/>
        <v>0</v>
      </c>
    </row>
    <row r="333" spans="1:7" x14ac:dyDescent="0.2">
      <c r="A333" s="136">
        <v>2022</v>
      </c>
      <c r="B333" s="63">
        <v>9781791134211</v>
      </c>
      <c r="C333" s="62">
        <v>0</v>
      </c>
      <c r="D333" s="87" t="s">
        <v>2139</v>
      </c>
      <c r="E333" s="87" t="s">
        <v>2264</v>
      </c>
      <c r="F333" s="62">
        <v>27.27</v>
      </c>
      <c r="G333" s="119">
        <f t="shared" si="4"/>
        <v>0</v>
      </c>
    </row>
    <row r="334" spans="1:7" x14ac:dyDescent="0.2">
      <c r="A334" s="136">
        <v>2022</v>
      </c>
      <c r="B334" s="63">
        <v>9781791134242</v>
      </c>
      <c r="C334" s="62">
        <v>0</v>
      </c>
      <c r="D334" s="87" t="s">
        <v>2139</v>
      </c>
      <c r="E334" s="87" t="s">
        <v>2265</v>
      </c>
      <c r="F334" s="62">
        <v>27.27</v>
      </c>
      <c r="G334" s="119">
        <f t="shared" si="4"/>
        <v>0</v>
      </c>
    </row>
    <row r="335" spans="1:7" x14ac:dyDescent="0.2">
      <c r="A335" s="136">
        <v>2022</v>
      </c>
      <c r="B335" s="63">
        <v>9781791134273</v>
      </c>
      <c r="C335" s="62">
        <v>0</v>
      </c>
      <c r="D335" s="87" t="s">
        <v>2139</v>
      </c>
      <c r="E335" s="87" t="s">
        <v>2266</v>
      </c>
      <c r="F335" s="62">
        <v>27.27</v>
      </c>
      <c r="G335" s="119">
        <f t="shared" si="4"/>
        <v>0</v>
      </c>
    </row>
    <row r="336" spans="1:7" x14ac:dyDescent="0.2">
      <c r="A336" s="136">
        <v>2022</v>
      </c>
      <c r="B336" s="63">
        <v>9781791134303</v>
      </c>
      <c r="C336" s="62">
        <v>0</v>
      </c>
      <c r="D336" s="87" t="s">
        <v>2139</v>
      </c>
      <c r="E336" s="87" t="s">
        <v>2267</v>
      </c>
      <c r="F336" s="62">
        <v>27.27</v>
      </c>
      <c r="G336" s="119">
        <f t="shared" si="4"/>
        <v>0</v>
      </c>
    </row>
    <row r="337" spans="1:7" x14ac:dyDescent="0.2">
      <c r="A337" s="136">
        <v>2022</v>
      </c>
      <c r="B337" s="63">
        <v>9781791134334</v>
      </c>
      <c r="C337" s="62">
        <v>0</v>
      </c>
      <c r="D337" s="87" t="s">
        <v>2139</v>
      </c>
      <c r="E337" s="87" t="s">
        <v>2268</v>
      </c>
      <c r="F337" s="62">
        <v>27.27</v>
      </c>
      <c r="G337" s="119">
        <f t="shared" ref="G337:G400" si="5">C337*F337</f>
        <v>0</v>
      </c>
    </row>
    <row r="338" spans="1:7" x14ac:dyDescent="0.2">
      <c r="A338" s="136">
        <v>2022</v>
      </c>
      <c r="B338" s="63">
        <v>9781791140533</v>
      </c>
      <c r="C338" s="62">
        <v>0</v>
      </c>
      <c r="D338" s="87" t="s">
        <v>2128</v>
      </c>
      <c r="E338" s="87" t="s">
        <v>2170</v>
      </c>
      <c r="F338" s="62">
        <v>27.27</v>
      </c>
      <c r="G338" s="119">
        <f t="shared" si="5"/>
        <v>0</v>
      </c>
    </row>
    <row r="339" spans="1:7" x14ac:dyDescent="0.2">
      <c r="A339" s="136">
        <v>2022</v>
      </c>
      <c r="B339" s="63">
        <v>9781791140557</v>
      </c>
      <c r="C339" s="62">
        <v>0</v>
      </c>
      <c r="D339" s="87" t="s">
        <v>2128</v>
      </c>
      <c r="E339" s="87" t="s">
        <v>2171</v>
      </c>
      <c r="F339" s="62">
        <v>27.27</v>
      </c>
      <c r="G339" s="119">
        <f t="shared" si="5"/>
        <v>0</v>
      </c>
    </row>
    <row r="340" spans="1:7" x14ac:dyDescent="0.2">
      <c r="A340" s="136">
        <v>2022</v>
      </c>
      <c r="B340" s="63">
        <v>9781791140571</v>
      </c>
      <c r="C340" s="62">
        <v>0</v>
      </c>
      <c r="D340" s="87" t="s">
        <v>2128</v>
      </c>
      <c r="E340" s="87" t="s">
        <v>2172</v>
      </c>
      <c r="F340" s="62">
        <v>27.27</v>
      </c>
      <c r="G340" s="119">
        <f t="shared" si="5"/>
        <v>0</v>
      </c>
    </row>
    <row r="341" spans="1:7" x14ac:dyDescent="0.2">
      <c r="A341" s="136">
        <v>2022</v>
      </c>
      <c r="B341" s="63">
        <v>9781791140595</v>
      </c>
      <c r="C341" s="62">
        <v>0</v>
      </c>
      <c r="D341" s="87" t="s">
        <v>2128</v>
      </c>
      <c r="E341" s="87" t="s">
        <v>2173</v>
      </c>
      <c r="F341" s="62">
        <v>27.27</v>
      </c>
      <c r="G341" s="119">
        <f t="shared" si="5"/>
        <v>0</v>
      </c>
    </row>
    <row r="342" spans="1:7" x14ac:dyDescent="0.2">
      <c r="A342" s="136">
        <v>2022</v>
      </c>
      <c r="B342" s="63">
        <v>9781791140618</v>
      </c>
      <c r="C342" s="62">
        <v>0</v>
      </c>
      <c r="D342" s="87" t="s">
        <v>2128</v>
      </c>
      <c r="E342" s="87" t="s">
        <v>1361</v>
      </c>
      <c r="F342" s="62">
        <v>27.27</v>
      </c>
      <c r="G342" s="119">
        <f t="shared" si="5"/>
        <v>0</v>
      </c>
    </row>
    <row r="343" spans="1:7" x14ac:dyDescent="0.2">
      <c r="A343" s="136">
        <v>2022</v>
      </c>
      <c r="B343" s="63">
        <v>9781791140632</v>
      </c>
      <c r="C343" s="62">
        <v>0</v>
      </c>
      <c r="D343" s="87" t="s">
        <v>2128</v>
      </c>
      <c r="E343" s="87" t="s">
        <v>1362</v>
      </c>
      <c r="F343" s="62">
        <v>27.27</v>
      </c>
      <c r="G343" s="119">
        <f t="shared" si="5"/>
        <v>0</v>
      </c>
    </row>
    <row r="344" spans="1:7" x14ac:dyDescent="0.2">
      <c r="A344" s="136">
        <v>2022</v>
      </c>
      <c r="B344" s="63">
        <v>9781791141073</v>
      </c>
      <c r="C344" s="62">
        <v>0</v>
      </c>
      <c r="D344" s="87" t="s">
        <v>2134</v>
      </c>
      <c r="E344" s="87" t="s">
        <v>2230</v>
      </c>
      <c r="F344" s="62">
        <v>27.27</v>
      </c>
      <c r="G344" s="119">
        <f t="shared" si="5"/>
        <v>0</v>
      </c>
    </row>
    <row r="345" spans="1:7" x14ac:dyDescent="0.2">
      <c r="A345" s="136">
        <v>2022</v>
      </c>
      <c r="B345" s="63">
        <v>9781791141097</v>
      </c>
      <c r="C345" s="62">
        <v>0</v>
      </c>
      <c r="D345" s="87" t="s">
        <v>2134</v>
      </c>
      <c r="E345" s="87" t="s">
        <v>2231</v>
      </c>
      <c r="F345" s="62">
        <v>27.27</v>
      </c>
      <c r="G345" s="119">
        <f t="shared" si="5"/>
        <v>0</v>
      </c>
    </row>
    <row r="346" spans="1:7" x14ac:dyDescent="0.2">
      <c r="A346" s="136">
        <v>2022</v>
      </c>
      <c r="B346" s="63">
        <v>9781791141110</v>
      </c>
      <c r="C346" s="62">
        <v>0</v>
      </c>
      <c r="D346" s="87" t="s">
        <v>2134</v>
      </c>
      <c r="E346" s="87" t="s">
        <v>2232</v>
      </c>
      <c r="F346" s="62">
        <v>27.27</v>
      </c>
      <c r="G346" s="119">
        <f t="shared" si="5"/>
        <v>0</v>
      </c>
    </row>
    <row r="347" spans="1:7" x14ac:dyDescent="0.2">
      <c r="A347" s="136">
        <v>2022</v>
      </c>
      <c r="B347" s="63">
        <v>9781791141134</v>
      </c>
      <c r="C347" s="62">
        <v>0</v>
      </c>
      <c r="D347" s="87" t="s">
        <v>2134</v>
      </c>
      <c r="E347" s="87" t="s">
        <v>2233</v>
      </c>
      <c r="F347" s="62">
        <v>27.27</v>
      </c>
      <c r="G347" s="119">
        <f t="shared" si="5"/>
        <v>0</v>
      </c>
    </row>
    <row r="348" spans="1:7" x14ac:dyDescent="0.2">
      <c r="A348" s="136">
        <v>2022</v>
      </c>
      <c r="B348" s="63">
        <v>9781791141158</v>
      </c>
      <c r="C348" s="62">
        <v>0</v>
      </c>
      <c r="D348" s="87" t="s">
        <v>2134</v>
      </c>
      <c r="E348" s="87" t="s">
        <v>2234</v>
      </c>
      <c r="F348" s="62">
        <v>27.27</v>
      </c>
      <c r="G348" s="119">
        <f t="shared" si="5"/>
        <v>0</v>
      </c>
    </row>
    <row r="349" spans="1:7" x14ac:dyDescent="0.2">
      <c r="A349" s="136">
        <v>2022</v>
      </c>
      <c r="B349" s="63">
        <v>9781791141172</v>
      </c>
      <c r="C349" s="62">
        <v>0</v>
      </c>
      <c r="D349" s="87" t="s">
        <v>2134</v>
      </c>
      <c r="E349" s="87" t="s">
        <v>2235</v>
      </c>
      <c r="F349" s="62">
        <v>27.27</v>
      </c>
      <c r="G349" s="119">
        <f t="shared" si="5"/>
        <v>0</v>
      </c>
    </row>
    <row r="350" spans="1:7" x14ac:dyDescent="0.2">
      <c r="A350" s="136">
        <v>2022</v>
      </c>
      <c r="B350" s="63">
        <v>9781791141196</v>
      </c>
      <c r="C350" s="62">
        <v>0</v>
      </c>
      <c r="D350" s="87" t="s">
        <v>2134</v>
      </c>
      <c r="E350" s="87" t="s">
        <v>2236</v>
      </c>
      <c r="F350" s="62">
        <v>27.27</v>
      </c>
      <c r="G350" s="119">
        <f t="shared" si="5"/>
        <v>0</v>
      </c>
    </row>
    <row r="351" spans="1:7" x14ac:dyDescent="0.2">
      <c r="A351" s="136">
        <v>2022</v>
      </c>
      <c r="B351" s="63">
        <v>9781791141219</v>
      </c>
      <c r="C351" s="62">
        <v>0</v>
      </c>
      <c r="D351" s="87" t="s">
        <v>2134</v>
      </c>
      <c r="E351" s="87" t="s">
        <v>2237</v>
      </c>
      <c r="F351" s="62">
        <v>27.27</v>
      </c>
      <c r="G351" s="119">
        <f t="shared" si="5"/>
        <v>0</v>
      </c>
    </row>
    <row r="352" spans="1:7" x14ac:dyDescent="0.2">
      <c r="A352" s="136">
        <v>2022</v>
      </c>
      <c r="B352" s="63">
        <v>9781791141233</v>
      </c>
      <c r="C352" s="62">
        <v>0</v>
      </c>
      <c r="D352" s="87" t="s">
        <v>2134</v>
      </c>
      <c r="E352" s="87" t="s">
        <v>2238</v>
      </c>
      <c r="F352" s="62">
        <v>27.27</v>
      </c>
      <c r="G352" s="119">
        <f t="shared" si="5"/>
        <v>0</v>
      </c>
    </row>
    <row r="353" spans="1:7" x14ac:dyDescent="0.2">
      <c r="A353" s="136">
        <v>2022</v>
      </c>
      <c r="B353" s="63">
        <v>9781791141257</v>
      </c>
      <c r="C353" s="62">
        <v>0</v>
      </c>
      <c r="D353" s="87" t="s">
        <v>2134</v>
      </c>
      <c r="E353" s="87" t="s">
        <v>2239</v>
      </c>
      <c r="F353" s="62">
        <v>27.27</v>
      </c>
      <c r="G353" s="119">
        <f t="shared" si="5"/>
        <v>0</v>
      </c>
    </row>
    <row r="354" spans="1:7" x14ac:dyDescent="0.2">
      <c r="A354" s="136">
        <v>2022</v>
      </c>
      <c r="B354" s="63">
        <v>9781791141271</v>
      </c>
      <c r="C354" s="62">
        <v>0</v>
      </c>
      <c r="D354" s="87" t="s">
        <v>2134</v>
      </c>
      <c r="E354" s="87" t="s">
        <v>2240</v>
      </c>
      <c r="F354" s="62">
        <v>27.27</v>
      </c>
      <c r="G354" s="119">
        <f t="shared" si="5"/>
        <v>0</v>
      </c>
    </row>
    <row r="355" spans="1:7" x14ac:dyDescent="0.2">
      <c r="A355" s="136">
        <v>2022</v>
      </c>
      <c r="B355" s="63">
        <v>9781791141295</v>
      </c>
      <c r="C355" s="62">
        <v>0</v>
      </c>
      <c r="D355" s="87" t="s">
        <v>2134</v>
      </c>
      <c r="E355" s="87" t="s">
        <v>2241</v>
      </c>
      <c r="F355" s="62">
        <v>27.27</v>
      </c>
      <c r="G355" s="119">
        <f t="shared" si="5"/>
        <v>0</v>
      </c>
    </row>
    <row r="356" spans="1:7" x14ac:dyDescent="0.2">
      <c r="A356" s="136">
        <v>2022</v>
      </c>
      <c r="B356" s="63">
        <v>9781791139896</v>
      </c>
      <c r="C356" s="62">
        <v>0</v>
      </c>
      <c r="D356" s="87" t="s">
        <v>1318</v>
      </c>
      <c r="E356" s="87" t="s">
        <v>2198</v>
      </c>
      <c r="F356" s="62">
        <v>27.27</v>
      </c>
      <c r="G356" s="119">
        <f t="shared" si="5"/>
        <v>0</v>
      </c>
    </row>
    <row r="357" spans="1:7" x14ac:dyDescent="0.2">
      <c r="A357" s="136">
        <v>2022</v>
      </c>
      <c r="B357" s="63">
        <v>9781791139919</v>
      </c>
      <c r="C357" s="62">
        <v>0</v>
      </c>
      <c r="D357" s="87" t="s">
        <v>1318</v>
      </c>
      <c r="E357" s="87" t="s">
        <v>173</v>
      </c>
      <c r="F357" s="62">
        <v>27.27</v>
      </c>
      <c r="G357" s="119">
        <f t="shared" si="5"/>
        <v>0</v>
      </c>
    </row>
    <row r="358" spans="1:7" x14ac:dyDescent="0.2">
      <c r="A358" s="136">
        <v>2022</v>
      </c>
      <c r="B358" s="63">
        <v>9781791139971</v>
      </c>
      <c r="C358" s="62">
        <v>0</v>
      </c>
      <c r="D358" s="87" t="s">
        <v>1318</v>
      </c>
      <c r="E358" s="87" t="s">
        <v>1488</v>
      </c>
      <c r="F358" s="62">
        <v>27.27</v>
      </c>
      <c r="G358" s="119">
        <f t="shared" si="5"/>
        <v>0</v>
      </c>
    </row>
    <row r="359" spans="1:7" x14ac:dyDescent="0.2">
      <c r="A359" s="136">
        <v>2022</v>
      </c>
      <c r="B359" s="63">
        <v>9781791139490</v>
      </c>
      <c r="C359" s="62">
        <v>0</v>
      </c>
      <c r="D359" s="87" t="s">
        <v>178</v>
      </c>
      <c r="E359" s="87" t="s">
        <v>2174</v>
      </c>
      <c r="F359" s="62">
        <v>27.27</v>
      </c>
      <c r="G359" s="119">
        <f t="shared" si="5"/>
        <v>0</v>
      </c>
    </row>
    <row r="360" spans="1:7" x14ac:dyDescent="0.2">
      <c r="A360" s="136">
        <v>2022</v>
      </c>
      <c r="B360" s="63">
        <v>9781791139520</v>
      </c>
      <c r="C360" s="62">
        <v>0</v>
      </c>
      <c r="D360" s="87" t="s">
        <v>178</v>
      </c>
      <c r="E360" s="87" t="s">
        <v>2175</v>
      </c>
      <c r="F360" s="62">
        <v>27.27</v>
      </c>
      <c r="G360" s="119">
        <f t="shared" si="5"/>
        <v>0</v>
      </c>
    </row>
    <row r="361" spans="1:7" x14ac:dyDescent="0.2">
      <c r="A361" s="136">
        <v>2022</v>
      </c>
      <c r="B361" s="63">
        <v>9781791139551</v>
      </c>
      <c r="C361" s="62">
        <v>0</v>
      </c>
      <c r="D361" s="87" t="s">
        <v>178</v>
      </c>
      <c r="E361" s="87" t="s">
        <v>2261</v>
      </c>
      <c r="F361" s="62">
        <v>27.27</v>
      </c>
      <c r="G361" s="119">
        <f t="shared" si="5"/>
        <v>0</v>
      </c>
    </row>
    <row r="362" spans="1:7" x14ac:dyDescent="0.2">
      <c r="A362" s="136">
        <v>2022</v>
      </c>
      <c r="B362" s="63">
        <v>9781791139582</v>
      </c>
      <c r="C362" s="62">
        <v>0</v>
      </c>
      <c r="D362" s="87" t="s">
        <v>178</v>
      </c>
      <c r="E362" s="87" t="s">
        <v>2176</v>
      </c>
      <c r="F362" s="62">
        <v>27.27</v>
      </c>
      <c r="G362" s="119">
        <f t="shared" si="5"/>
        <v>0</v>
      </c>
    </row>
    <row r="363" spans="1:7" x14ac:dyDescent="0.2">
      <c r="A363" s="136">
        <v>2022</v>
      </c>
      <c r="B363" s="63">
        <v>9781791139612</v>
      </c>
      <c r="C363" s="62">
        <v>0</v>
      </c>
      <c r="D363" s="87" t="s">
        <v>178</v>
      </c>
      <c r="E363" s="87" t="s">
        <v>2262</v>
      </c>
      <c r="F363" s="62">
        <v>27.27</v>
      </c>
      <c r="G363" s="119">
        <f t="shared" si="5"/>
        <v>0</v>
      </c>
    </row>
    <row r="364" spans="1:7" x14ac:dyDescent="0.2">
      <c r="A364" s="136">
        <v>2022</v>
      </c>
      <c r="B364" s="63">
        <v>9781791139643</v>
      </c>
      <c r="C364" s="62">
        <v>0</v>
      </c>
      <c r="D364" s="87" t="s">
        <v>178</v>
      </c>
      <c r="E364" s="87" t="s">
        <v>2177</v>
      </c>
      <c r="F364" s="62">
        <v>27.27</v>
      </c>
      <c r="G364" s="119">
        <f t="shared" si="5"/>
        <v>0</v>
      </c>
    </row>
    <row r="365" spans="1:7" x14ac:dyDescent="0.2">
      <c r="A365" s="136">
        <v>2022</v>
      </c>
      <c r="B365" s="63">
        <v>9781791139704</v>
      </c>
      <c r="C365" s="62">
        <v>0</v>
      </c>
      <c r="D365" s="87" t="s">
        <v>2130</v>
      </c>
      <c r="E365" s="87" t="s">
        <v>2178</v>
      </c>
      <c r="F365" s="62">
        <v>27.27</v>
      </c>
      <c r="G365" s="119">
        <f t="shared" si="5"/>
        <v>0</v>
      </c>
    </row>
    <row r="366" spans="1:7" x14ac:dyDescent="0.2">
      <c r="A366" s="136">
        <v>2022</v>
      </c>
      <c r="B366" s="63">
        <v>9781791139674</v>
      </c>
      <c r="C366" s="62">
        <v>0</v>
      </c>
      <c r="D366" s="87" t="s">
        <v>2130</v>
      </c>
      <c r="E366" s="87" t="s">
        <v>83</v>
      </c>
      <c r="F366" s="62">
        <v>27.27</v>
      </c>
      <c r="G366" s="119">
        <f t="shared" si="5"/>
        <v>0</v>
      </c>
    </row>
    <row r="367" spans="1:7" x14ac:dyDescent="0.2">
      <c r="A367" s="136">
        <v>2022</v>
      </c>
      <c r="B367" s="63">
        <v>9781791139735</v>
      </c>
      <c r="C367" s="62">
        <v>0</v>
      </c>
      <c r="D367" s="87" t="s">
        <v>2130</v>
      </c>
      <c r="E367" s="87" t="s">
        <v>2179</v>
      </c>
      <c r="F367" s="62">
        <v>27.27</v>
      </c>
      <c r="G367" s="119">
        <f t="shared" si="5"/>
        <v>0</v>
      </c>
    </row>
    <row r="368" spans="1:7" x14ac:dyDescent="0.2">
      <c r="A368" s="136">
        <v>2022</v>
      </c>
      <c r="B368" s="63">
        <v>9781791139759</v>
      </c>
      <c r="C368" s="62">
        <v>0</v>
      </c>
      <c r="D368" s="87" t="s">
        <v>2130</v>
      </c>
      <c r="E368" s="87" t="s">
        <v>2180</v>
      </c>
      <c r="F368" s="62">
        <v>27.27</v>
      </c>
      <c r="G368" s="119">
        <f t="shared" si="5"/>
        <v>0</v>
      </c>
    </row>
    <row r="369" spans="1:7" x14ac:dyDescent="0.2">
      <c r="A369" s="136">
        <v>2022</v>
      </c>
      <c r="B369" s="63">
        <v>9781791139797</v>
      </c>
      <c r="C369" s="62">
        <v>0</v>
      </c>
      <c r="D369" s="87" t="s">
        <v>2130</v>
      </c>
      <c r="E369" s="87" t="s">
        <v>1880</v>
      </c>
      <c r="F369" s="62">
        <v>27.27</v>
      </c>
      <c r="G369" s="119">
        <f t="shared" si="5"/>
        <v>0</v>
      </c>
    </row>
    <row r="370" spans="1:7" x14ac:dyDescent="0.2">
      <c r="A370" s="136">
        <v>2022</v>
      </c>
      <c r="B370" s="63">
        <v>9781791139827</v>
      </c>
      <c r="C370" s="62">
        <v>0</v>
      </c>
      <c r="D370" s="87" t="s">
        <v>2130</v>
      </c>
      <c r="E370" s="87" t="s">
        <v>1484</v>
      </c>
      <c r="F370" s="62">
        <v>27.27</v>
      </c>
      <c r="G370" s="119">
        <f t="shared" si="5"/>
        <v>0</v>
      </c>
    </row>
    <row r="371" spans="1:7" x14ac:dyDescent="0.2">
      <c r="A371" s="136">
        <v>2022</v>
      </c>
      <c r="B371" s="63">
        <v>9781791138684</v>
      </c>
      <c r="C371" s="62">
        <v>0</v>
      </c>
      <c r="D371" s="87" t="s">
        <v>91</v>
      </c>
      <c r="E371" s="87" t="s">
        <v>2196</v>
      </c>
      <c r="F371" s="62">
        <v>27.27</v>
      </c>
      <c r="G371" s="119">
        <f t="shared" si="5"/>
        <v>0</v>
      </c>
    </row>
    <row r="372" spans="1:7" x14ac:dyDescent="0.2">
      <c r="A372" s="136">
        <v>2022</v>
      </c>
      <c r="B372" s="63">
        <v>9781791140113</v>
      </c>
      <c r="C372" s="62">
        <v>0</v>
      </c>
      <c r="D372" s="87" t="s">
        <v>1318</v>
      </c>
      <c r="E372" s="87" t="s">
        <v>2206</v>
      </c>
      <c r="F372" s="62">
        <v>27.27</v>
      </c>
      <c r="G372" s="119">
        <f t="shared" si="5"/>
        <v>0</v>
      </c>
    </row>
    <row r="373" spans="1:7" x14ac:dyDescent="0.2">
      <c r="A373" s="136">
        <v>2022</v>
      </c>
      <c r="B373" s="63">
        <v>9781791140137</v>
      </c>
      <c r="C373" s="62">
        <v>0</v>
      </c>
      <c r="D373" s="87" t="s">
        <v>1318</v>
      </c>
      <c r="E373" s="87" t="s">
        <v>2207</v>
      </c>
      <c r="F373" s="62">
        <v>27.27</v>
      </c>
      <c r="G373" s="119">
        <f t="shared" si="5"/>
        <v>0</v>
      </c>
    </row>
    <row r="374" spans="1:7" x14ac:dyDescent="0.2">
      <c r="A374" s="136">
        <v>2022</v>
      </c>
      <c r="B374" s="63">
        <v>9781791135348</v>
      </c>
      <c r="C374" s="62">
        <v>0</v>
      </c>
      <c r="D374" s="87" t="s">
        <v>1350</v>
      </c>
      <c r="E374" s="87" t="s">
        <v>2210</v>
      </c>
      <c r="F374" s="62">
        <v>27.27</v>
      </c>
      <c r="G374" s="119">
        <f t="shared" si="5"/>
        <v>0</v>
      </c>
    </row>
    <row r="375" spans="1:7" x14ac:dyDescent="0.2">
      <c r="A375" s="136">
        <v>2022</v>
      </c>
      <c r="B375" s="63">
        <v>9781791135362</v>
      </c>
      <c r="C375" s="62">
        <v>0</v>
      </c>
      <c r="D375" s="87" t="s">
        <v>1350</v>
      </c>
      <c r="E375" s="87" t="s">
        <v>2211</v>
      </c>
      <c r="F375" s="62">
        <v>27.27</v>
      </c>
      <c r="G375" s="119">
        <f t="shared" si="5"/>
        <v>0</v>
      </c>
    </row>
    <row r="376" spans="1:7" x14ac:dyDescent="0.2">
      <c r="A376" s="136">
        <v>2022</v>
      </c>
      <c r="B376" s="63">
        <v>9781791135386</v>
      </c>
      <c r="C376" s="62">
        <v>0</v>
      </c>
      <c r="D376" s="87" t="s">
        <v>1350</v>
      </c>
      <c r="E376" s="87" t="s">
        <v>2212</v>
      </c>
      <c r="F376" s="62">
        <v>27.27</v>
      </c>
      <c r="G376" s="119">
        <f t="shared" si="5"/>
        <v>0</v>
      </c>
    </row>
    <row r="377" spans="1:7" x14ac:dyDescent="0.2">
      <c r="A377" s="136">
        <v>2022</v>
      </c>
      <c r="B377" s="63">
        <v>9781791135409</v>
      </c>
      <c r="C377" s="62">
        <v>0</v>
      </c>
      <c r="D377" s="87" t="s">
        <v>1350</v>
      </c>
      <c r="E377" s="87" t="s">
        <v>2213</v>
      </c>
      <c r="F377" s="62">
        <v>27.27</v>
      </c>
      <c r="G377" s="119">
        <f t="shared" si="5"/>
        <v>0</v>
      </c>
    </row>
    <row r="378" spans="1:7" x14ac:dyDescent="0.2">
      <c r="A378" s="136">
        <v>2022</v>
      </c>
      <c r="B378" s="63">
        <v>9781791135423</v>
      </c>
      <c r="C378" s="62">
        <v>0</v>
      </c>
      <c r="D378" s="87" t="s">
        <v>1350</v>
      </c>
      <c r="E378" s="87" t="s">
        <v>2214</v>
      </c>
      <c r="F378" s="62">
        <v>27.27</v>
      </c>
      <c r="G378" s="119">
        <f t="shared" si="5"/>
        <v>0</v>
      </c>
    </row>
    <row r="379" spans="1:7" x14ac:dyDescent="0.2">
      <c r="A379" s="136">
        <v>2022</v>
      </c>
      <c r="B379" s="63">
        <v>9781791135447</v>
      </c>
      <c r="C379" s="62">
        <v>0</v>
      </c>
      <c r="D379" s="87" t="s">
        <v>1350</v>
      </c>
      <c r="E379" s="87" t="s">
        <v>2215</v>
      </c>
      <c r="F379" s="62">
        <v>27.27</v>
      </c>
      <c r="G379" s="119">
        <f t="shared" si="5"/>
        <v>0</v>
      </c>
    </row>
    <row r="380" spans="1:7" x14ac:dyDescent="0.2">
      <c r="A380" s="136">
        <v>2022</v>
      </c>
      <c r="B380" s="63">
        <v>9781791135461</v>
      </c>
      <c r="C380" s="62">
        <v>0</v>
      </c>
      <c r="D380" s="87" t="s">
        <v>1350</v>
      </c>
      <c r="E380" s="87" t="s">
        <v>2216</v>
      </c>
      <c r="F380" s="62">
        <v>27.27</v>
      </c>
      <c r="G380" s="119">
        <f t="shared" si="5"/>
        <v>0</v>
      </c>
    </row>
    <row r="381" spans="1:7" x14ac:dyDescent="0.2">
      <c r="A381" s="136">
        <v>2022</v>
      </c>
      <c r="B381" s="63">
        <v>9781791135485</v>
      </c>
      <c r="C381" s="62">
        <v>0</v>
      </c>
      <c r="D381" s="87" t="s">
        <v>1350</v>
      </c>
      <c r="E381" s="87" t="s">
        <v>2217</v>
      </c>
      <c r="F381" s="62">
        <v>27.27</v>
      </c>
      <c r="G381" s="119">
        <f t="shared" si="5"/>
        <v>0</v>
      </c>
    </row>
    <row r="382" spans="1:7" x14ac:dyDescent="0.2">
      <c r="A382" s="136">
        <v>2022</v>
      </c>
      <c r="B382" s="63">
        <v>9781791135508</v>
      </c>
      <c r="C382" s="62">
        <v>0</v>
      </c>
      <c r="D382" s="87" t="s">
        <v>1350</v>
      </c>
      <c r="E382" s="87" t="s">
        <v>2218</v>
      </c>
      <c r="F382" s="62">
        <v>27.27</v>
      </c>
      <c r="G382" s="119">
        <f t="shared" si="5"/>
        <v>0</v>
      </c>
    </row>
    <row r="383" spans="1:7" x14ac:dyDescent="0.2">
      <c r="A383" s="136">
        <v>2022</v>
      </c>
      <c r="B383" s="63">
        <v>9781791135522</v>
      </c>
      <c r="C383" s="62">
        <v>0</v>
      </c>
      <c r="D383" s="87" t="s">
        <v>1350</v>
      </c>
      <c r="E383" s="87" t="s">
        <v>2219</v>
      </c>
      <c r="F383" s="62">
        <v>27.27</v>
      </c>
      <c r="G383" s="119">
        <f t="shared" si="5"/>
        <v>0</v>
      </c>
    </row>
    <row r="384" spans="1:7" x14ac:dyDescent="0.2">
      <c r="A384" s="136">
        <v>2022</v>
      </c>
      <c r="B384" s="63">
        <v>9781791135546</v>
      </c>
      <c r="C384" s="62">
        <v>0</v>
      </c>
      <c r="D384" s="87" t="s">
        <v>1350</v>
      </c>
      <c r="E384" s="87" t="s">
        <v>2220</v>
      </c>
      <c r="F384" s="62">
        <v>27.27</v>
      </c>
      <c r="G384" s="119">
        <f t="shared" si="5"/>
        <v>0</v>
      </c>
    </row>
    <row r="385" spans="1:7" x14ac:dyDescent="0.2">
      <c r="A385" s="136">
        <v>2022</v>
      </c>
      <c r="B385" s="63">
        <v>9781791135560</v>
      </c>
      <c r="C385" s="62">
        <v>0</v>
      </c>
      <c r="D385" s="87" t="s">
        <v>1350</v>
      </c>
      <c r="E385" s="87" t="s">
        <v>2221</v>
      </c>
      <c r="F385" s="62">
        <v>27.27</v>
      </c>
      <c r="G385" s="119">
        <f t="shared" si="5"/>
        <v>0</v>
      </c>
    </row>
    <row r="386" spans="1:7" x14ac:dyDescent="0.2">
      <c r="A386" s="136">
        <v>2022</v>
      </c>
      <c r="B386" s="63">
        <v>9781791135584</v>
      </c>
      <c r="C386" s="62">
        <v>0</v>
      </c>
      <c r="D386" s="87" t="s">
        <v>1350</v>
      </c>
      <c r="E386" s="87" t="s">
        <v>2222</v>
      </c>
      <c r="F386" s="62">
        <v>27.27</v>
      </c>
      <c r="G386" s="119">
        <f t="shared" si="5"/>
        <v>0</v>
      </c>
    </row>
    <row r="387" spans="1:7" x14ac:dyDescent="0.2">
      <c r="A387" s="136">
        <v>2022</v>
      </c>
      <c r="B387" s="63">
        <v>9781791135607</v>
      </c>
      <c r="C387" s="62">
        <v>0</v>
      </c>
      <c r="D387" s="87" t="s">
        <v>1350</v>
      </c>
      <c r="E387" s="87" t="s">
        <v>2223</v>
      </c>
      <c r="F387" s="62">
        <v>27.27</v>
      </c>
      <c r="G387" s="119">
        <f t="shared" si="5"/>
        <v>0</v>
      </c>
    </row>
    <row r="388" spans="1:7" x14ac:dyDescent="0.2">
      <c r="A388" s="136">
        <v>2022</v>
      </c>
      <c r="B388" s="63">
        <v>9781791135621</v>
      </c>
      <c r="C388" s="62">
        <v>0</v>
      </c>
      <c r="D388" s="87" t="s">
        <v>1350</v>
      </c>
      <c r="E388" s="87" t="s">
        <v>2224</v>
      </c>
      <c r="F388" s="62">
        <v>27.27</v>
      </c>
      <c r="G388" s="119">
        <f t="shared" si="5"/>
        <v>0</v>
      </c>
    </row>
    <row r="389" spans="1:7" x14ac:dyDescent="0.2">
      <c r="A389" s="136">
        <v>2022</v>
      </c>
      <c r="B389" s="63">
        <v>9781791134754</v>
      </c>
      <c r="C389" s="62">
        <v>0</v>
      </c>
      <c r="D389" s="87" t="s">
        <v>2135</v>
      </c>
      <c r="E389" s="87" t="s">
        <v>2245</v>
      </c>
      <c r="F389" s="62">
        <v>27.27</v>
      </c>
      <c r="G389" s="119">
        <f t="shared" si="5"/>
        <v>0</v>
      </c>
    </row>
    <row r="390" spans="1:7" x14ac:dyDescent="0.2">
      <c r="A390" s="136">
        <v>2022</v>
      </c>
      <c r="B390" s="63">
        <v>9781791134785</v>
      </c>
      <c r="C390" s="62">
        <v>0</v>
      </c>
      <c r="D390" s="87" t="s">
        <v>2135</v>
      </c>
      <c r="E390" s="87" t="s">
        <v>2246</v>
      </c>
      <c r="F390" s="62">
        <v>27.27</v>
      </c>
      <c r="G390" s="119">
        <f t="shared" si="5"/>
        <v>0</v>
      </c>
    </row>
    <row r="391" spans="1:7" x14ac:dyDescent="0.2">
      <c r="A391" s="136">
        <v>2022</v>
      </c>
      <c r="B391" s="63">
        <v>9781791134815</v>
      </c>
      <c r="C391" s="62">
        <v>0</v>
      </c>
      <c r="D391" s="87" t="s">
        <v>2135</v>
      </c>
      <c r="E391" s="87" t="s">
        <v>2247</v>
      </c>
      <c r="F391" s="62">
        <v>27.27</v>
      </c>
      <c r="G391" s="119">
        <f t="shared" si="5"/>
        <v>0</v>
      </c>
    </row>
    <row r="392" spans="1:7" x14ac:dyDescent="0.2">
      <c r="A392" s="136">
        <v>2022</v>
      </c>
      <c r="B392" s="63">
        <v>9781791134846</v>
      </c>
      <c r="C392" s="62">
        <v>0</v>
      </c>
      <c r="D392" s="87" t="s">
        <v>2135</v>
      </c>
      <c r="E392" s="87" t="s">
        <v>1232</v>
      </c>
      <c r="F392" s="62">
        <v>27.27</v>
      </c>
      <c r="G392" s="119">
        <f t="shared" si="5"/>
        <v>0</v>
      </c>
    </row>
    <row r="393" spans="1:7" x14ac:dyDescent="0.2">
      <c r="A393" s="136">
        <v>2022</v>
      </c>
      <c r="B393" s="63">
        <v>9781791134877</v>
      </c>
      <c r="C393" s="62">
        <v>0</v>
      </c>
      <c r="D393" s="87" t="s">
        <v>2135</v>
      </c>
      <c r="E393" s="87" t="s">
        <v>550</v>
      </c>
      <c r="F393" s="62">
        <v>27.27</v>
      </c>
      <c r="G393" s="119">
        <f t="shared" si="5"/>
        <v>0</v>
      </c>
    </row>
    <row r="394" spans="1:7" x14ac:dyDescent="0.2">
      <c r="A394" s="136">
        <v>2022</v>
      </c>
      <c r="B394" s="63">
        <v>9781791139858</v>
      </c>
      <c r="C394" s="62">
        <v>0</v>
      </c>
      <c r="D394" s="87" t="s">
        <v>2135</v>
      </c>
      <c r="E394" s="87" t="s">
        <v>2248</v>
      </c>
      <c r="F394" s="62">
        <v>27.27</v>
      </c>
      <c r="G394" s="119">
        <f t="shared" si="5"/>
        <v>0</v>
      </c>
    </row>
    <row r="395" spans="1:7" x14ac:dyDescent="0.2">
      <c r="A395" s="136">
        <v>2022</v>
      </c>
      <c r="B395" s="63">
        <v>9781791142032</v>
      </c>
      <c r="C395" s="62">
        <v>0</v>
      </c>
      <c r="D395" s="87" t="s">
        <v>1318</v>
      </c>
      <c r="E395" s="87" t="s">
        <v>2185</v>
      </c>
      <c r="F395" s="62">
        <v>27.27</v>
      </c>
      <c r="G395" s="119">
        <f t="shared" si="5"/>
        <v>0</v>
      </c>
    </row>
    <row r="396" spans="1:7" x14ac:dyDescent="0.2">
      <c r="A396" s="136">
        <v>2022</v>
      </c>
      <c r="B396" s="63">
        <v>9781791142094</v>
      </c>
      <c r="C396" s="62">
        <v>0</v>
      </c>
      <c r="D396" s="87" t="s">
        <v>1318</v>
      </c>
      <c r="E396" s="87" t="s">
        <v>2183</v>
      </c>
      <c r="F396" s="62">
        <v>27.27</v>
      </c>
      <c r="G396" s="119">
        <f t="shared" si="5"/>
        <v>0</v>
      </c>
    </row>
    <row r="397" spans="1:7" x14ac:dyDescent="0.2">
      <c r="A397" s="136">
        <v>2022</v>
      </c>
      <c r="B397" s="63">
        <v>9781791142056</v>
      </c>
      <c r="C397" s="62">
        <v>0</v>
      </c>
      <c r="D397" s="87" t="s">
        <v>1318</v>
      </c>
      <c r="E397" s="87" t="s">
        <v>2209</v>
      </c>
      <c r="F397" s="62">
        <v>27.27</v>
      </c>
      <c r="G397" s="119">
        <f t="shared" si="5"/>
        <v>0</v>
      </c>
    </row>
    <row r="398" spans="1:7" x14ac:dyDescent="0.2">
      <c r="A398" s="136">
        <v>2022</v>
      </c>
      <c r="B398" s="63">
        <v>9781791142070</v>
      </c>
      <c r="C398" s="62">
        <v>0</v>
      </c>
      <c r="D398" s="87" t="s">
        <v>1318</v>
      </c>
      <c r="E398" s="87" t="s">
        <v>53</v>
      </c>
      <c r="F398" s="62">
        <v>27.27</v>
      </c>
      <c r="G398" s="119">
        <f t="shared" si="5"/>
        <v>0</v>
      </c>
    </row>
    <row r="399" spans="1:7" x14ac:dyDescent="0.2">
      <c r="A399" s="136">
        <v>2022</v>
      </c>
      <c r="B399" s="63">
        <v>9781791142117</v>
      </c>
      <c r="C399" s="62">
        <v>0</v>
      </c>
      <c r="D399" s="87" t="s">
        <v>1318</v>
      </c>
      <c r="E399" s="87" t="s">
        <v>247</v>
      </c>
      <c r="F399" s="62">
        <v>27.27</v>
      </c>
      <c r="G399" s="119">
        <f t="shared" si="5"/>
        <v>0</v>
      </c>
    </row>
    <row r="400" spans="1:7" x14ac:dyDescent="0.2">
      <c r="A400" s="136">
        <v>2021</v>
      </c>
      <c r="B400" s="63">
        <v>9781791119850</v>
      </c>
      <c r="C400" s="62">
        <v>0</v>
      </c>
      <c r="D400" s="87" t="s">
        <v>306</v>
      </c>
      <c r="E400" s="87" t="s">
        <v>307</v>
      </c>
      <c r="F400" s="62">
        <v>27.27</v>
      </c>
      <c r="G400" s="119">
        <f t="shared" si="5"/>
        <v>0</v>
      </c>
    </row>
    <row r="401" spans="1:7" x14ac:dyDescent="0.2">
      <c r="A401" s="136">
        <v>2021</v>
      </c>
      <c r="B401" s="63">
        <v>9781791119973</v>
      </c>
      <c r="C401" s="62">
        <v>0</v>
      </c>
      <c r="D401" s="87" t="s">
        <v>306</v>
      </c>
      <c r="E401" s="87" t="s">
        <v>308</v>
      </c>
      <c r="F401" s="62">
        <v>27.27</v>
      </c>
      <c r="G401" s="119">
        <f t="shared" ref="G401:G464" si="6">C401*F401</f>
        <v>0</v>
      </c>
    </row>
    <row r="402" spans="1:7" x14ac:dyDescent="0.2">
      <c r="A402" s="136">
        <v>2021</v>
      </c>
      <c r="B402" s="63">
        <v>9781791119812</v>
      </c>
      <c r="C402" s="62">
        <v>0</v>
      </c>
      <c r="D402" s="87" t="s">
        <v>306</v>
      </c>
      <c r="E402" s="87" t="s">
        <v>309</v>
      </c>
      <c r="F402" s="62">
        <v>27.27</v>
      </c>
      <c r="G402" s="119">
        <f t="shared" si="6"/>
        <v>0</v>
      </c>
    </row>
    <row r="403" spans="1:7" x14ac:dyDescent="0.2">
      <c r="A403" s="136">
        <v>2021</v>
      </c>
      <c r="B403" s="63">
        <v>9781791119935</v>
      </c>
      <c r="C403" s="62">
        <v>0</v>
      </c>
      <c r="D403" s="87" t="s">
        <v>306</v>
      </c>
      <c r="E403" s="87" t="s">
        <v>310</v>
      </c>
      <c r="F403" s="62">
        <v>27.27</v>
      </c>
      <c r="G403" s="119">
        <f t="shared" si="6"/>
        <v>0</v>
      </c>
    </row>
    <row r="404" spans="1:7" x14ac:dyDescent="0.2">
      <c r="A404" s="136">
        <v>2021</v>
      </c>
      <c r="B404" s="63">
        <v>9781791119775</v>
      </c>
      <c r="C404" s="62">
        <v>0</v>
      </c>
      <c r="D404" s="87" t="s">
        <v>306</v>
      </c>
      <c r="E404" s="87" t="s">
        <v>45</v>
      </c>
      <c r="F404" s="62">
        <v>27.27</v>
      </c>
      <c r="G404" s="119">
        <f t="shared" si="6"/>
        <v>0</v>
      </c>
    </row>
    <row r="405" spans="1:7" x14ac:dyDescent="0.2">
      <c r="A405" s="136">
        <v>2021</v>
      </c>
      <c r="B405" s="63">
        <v>9781791119898</v>
      </c>
      <c r="C405" s="62">
        <v>0</v>
      </c>
      <c r="D405" s="87" t="s">
        <v>306</v>
      </c>
      <c r="E405" s="87" t="s">
        <v>311</v>
      </c>
      <c r="F405" s="62">
        <v>27.27</v>
      </c>
      <c r="G405" s="119">
        <f t="shared" si="6"/>
        <v>0</v>
      </c>
    </row>
    <row r="406" spans="1:7" x14ac:dyDescent="0.2">
      <c r="A406" s="136">
        <v>2021</v>
      </c>
      <c r="B406" s="63">
        <v>9781791118303</v>
      </c>
      <c r="C406" s="62">
        <v>0</v>
      </c>
      <c r="D406" s="87" t="s">
        <v>91</v>
      </c>
      <c r="E406" s="87" t="s">
        <v>92</v>
      </c>
      <c r="F406" s="62">
        <v>27.27</v>
      </c>
      <c r="G406" s="119">
        <f t="shared" si="6"/>
        <v>0</v>
      </c>
    </row>
    <row r="407" spans="1:7" x14ac:dyDescent="0.2">
      <c r="A407" s="136">
        <v>2021</v>
      </c>
      <c r="B407" s="63">
        <v>9781791118341</v>
      </c>
      <c r="C407" s="62">
        <v>0</v>
      </c>
      <c r="D407" s="87" t="s">
        <v>91</v>
      </c>
      <c r="E407" s="87" t="s">
        <v>93</v>
      </c>
      <c r="F407" s="62">
        <v>27.27</v>
      </c>
      <c r="G407" s="119">
        <f t="shared" si="6"/>
        <v>0</v>
      </c>
    </row>
    <row r="408" spans="1:7" x14ac:dyDescent="0.2">
      <c r="A408" s="136">
        <v>2021</v>
      </c>
      <c r="B408" s="63">
        <v>9781791110642</v>
      </c>
      <c r="C408" s="62">
        <v>0</v>
      </c>
      <c r="D408" s="87" t="s">
        <v>213</v>
      </c>
      <c r="E408" s="87" t="s">
        <v>214</v>
      </c>
      <c r="F408" s="62">
        <v>27.27</v>
      </c>
      <c r="G408" s="119">
        <f t="shared" si="6"/>
        <v>0</v>
      </c>
    </row>
    <row r="409" spans="1:7" x14ac:dyDescent="0.2">
      <c r="A409" s="136">
        <v>2021</v>
      </c>
      <c r="B409" s="63">
        <v>9781791110680</v>
      </c>
      <c r="C409" s="62">
        <v>0</v>
      </c>
      <c r="D409" s="87" t="s">
        <v>213</v>
      </c>
      <c r="E409" s="87" t="s">
        <v>215</v>
      </c>
      <c r="F409" s="62">
        <v>27.27</v>
      </c>
      <c r="G409" s="119">
        <f t="shared" si="6"/>
        <v>0</v>
      </c>
    </row>
    <row r="410" spans="1:7" x14ac:dyDescent="0.2">
      <c r="A410" s="136">
        <v>2021</v>
      </c>
      <c r="B410" s="63">
        <v>9781791110727</v>
      </c>
      <c r="C410" s="62">
        <v>0</v>
      </c>
      <c r="D410" s="87" t="s">
        <v>213</v>
      </c>
      <c r="E410" s="87" t="s">
        <v>216</v>
      </c>
      <c r="F410" s="62">
        <v>27.27</v>
      </c>
      <c r="G410" s="119">
        <f t="shared" si="6"/>
        <v>0</v>
      </c>
    </row>
    <row r="411" spans="1:7" x14ac:dyDescent="0.2">
      <c r="A411" s="136">
        <v>2021</v>
      </c>
      <c r="B411" s="63">
        <v>9781791123703</v>
      </c>
      <c r="C411" s="62">
        <v>0</v>
      </c>
      <c r="D411" s="87" t="s">
        <v>67</v>
      </c>
      <c r="E411" s="87" t="s">
        <v>68</v>
      </c>
      <c r="F411" s="62">
        <v>27.27</v>
      </c>
      <c r="G411" s="119">
        <f t="shared" si="6"/>
        <v>0</v>
      </c>
    </row>
    <row r="412" spans="1:7" x14ac:dyDescent="0.2">
      <c r="A412" s="136">
        <v>2021</v>
      </c>
      <c r="B412" s="63">
        <v>9781791123741</v>
      </c>
      <c r="C412" s="62">
        <v>0</v>
      </c>
      <c r="D412" s="87" t="s">
        <v>67</v>
      </c>
      <c r="E412" s="87" t="s">
        <v>69</v>
      </c>
      <c r="F412" s="62">
        <v>27.27</v>
      </c>
      <c r="G412" s="119">
        <f t="shared" si="6"/>
        <v>0</v>
      </c>
    </row>
    <row r="413" spans="1:7" x14ac:dyDescent="0.2">
      <c r="A413" s="136">
        <v>2021</v>
      </c>
      <c r="B413" s="63">
        <v>9781791123789</v>
      </c>
      <c r="C413" s="62">
        <v>0</v>
      </c>
      <c r="D413" s="87" t="s">
        <v>67</v>
      </c>
      <c r="E413" s="87" t="s">
        <v>70</v>
      </c>
      <c r="F413" s="62">
        <v>27.27</v>
      </c>
      <c r="G413" s="119">
        <f t="shared" si="6"/>
        <v>0</v>
      </c>
    </row>
    <row r="414" spans="1:7" x14ac:dyDescent="0.2">
      <c r="A414" s="136">
        <v>2021</v>
      </c>
      <c r="B414" s="63">
        <v>9781791123826</v>
      </c>
      <c r="C414" s="62">
        <v>0</v>
      </c>
      <c r="D414" s="87" t="s">
        <v>67</v>
      </c>
      <c r="E414" s="87" t="s">
        <v>71</v>
      </c>
      <c r="F414" s="62">
        <v>27.27</v>
      </c>
      <c r="G414" s="119">
        <f t="shared" si="6"/>
        <v>0</v>
      </c>
    </row>
    <row r="415" spans="1:7" x14ac:dyDescent="0.2">
      <c r="A415" s="136">
        <v>2021</v>
      </c>
      <c r="B415" s="63">
        <v>9781791123864</v>
      </c>
      <c r="C415" s="62">
        <v>0</v>
      </c>
      <c r="D415" s="87" t="s">
        <v>67</v>
      </c>
      <c r="E415" s="87" t="s">
        <v>72</v>
      </c>
      <c r="F415" s="62">
        <v>27.27</v>
      </c>
      <c r="G415" s="119">
        <f t="shared" si="6"/>
        <v>0</v>
      </c>
    </row>
    <row r="416" spans="1:7" x14ac:dyDescent="0.2">
      <c r="A416" s="136">
        <v>2021</v>
      </c>
      <c r="B416" s="63">
        <v>9781791123901</v>
      </c>
      <c r="C416" s="62">
        <v>0</v>
      </c>
      <c r="D416" s="87" t="s">
        <v>67</v>
      </c>
      <c r="E416" s="87" t="s">
        <v>73</v>
      </c>
      <c r="F416" s="62">
        <v>27.27</v>
      </c>
      <c r="G416" s="119">
        <f t="shared" si="6"/>
        <v>0</v>
      </c>
    </row>
    <row r="417" spans="1:7" x14ac:dyDescent="0.2">
      <c r="A417" s="136">
        <v>2021</v>
      </c>
      <c r="B417" s="63">
        <v>9781791121693</v>
      </c>
      <c r="C417" s="62">
        <v>0</v>
      </c>
      <c r="D417" s="87" t="s">
        <v>125</v>
      </c>
      <c r="E417" s="87" t="s">
        <v>126</v>
      </c>
      <c r="F417" s="62">
        <v>27.27</v>
      </c>
      <c r="G417" s="119">
        <f t="shared" si="6"/>
        <v>0</v>
      </c>
    </row>
    <row r="418" spans="1:7" x14ac:dyDescent="0.2">
      <c r="A418" s="136">
        <v>2021</v>
      </c>
      <c r="B418" s="63">
        <v>9781791121723</v>
      </c>
      <c r="C418" s="62">
        <v>0</v>
      </c>
      <c r="D418" s="87" t="s">
        <v>125</v>
      </c>
      <c r="E418" s="87" t="s">
        <v>127</v>
      </c>
      <c r="F418" s="62">
        <v>27.27</v>
      </c>
      <c r="G418" s="119">
        <f t="shared" si="6"/>
        <v>0</v>
      </c>
    </row>
    <row r="419" spans="1:7" x14ac:dyDescent="0.2">
      <c r="A419" s="136">
        <v>2021</v>
      </c>
      <c r="B419" s="63">
        <v>9781791121778</v>
      </c>
      <c r="C419" s="62">
        <v>0</v>
      </c>
      <c r="D419" s="87" t="s">
        <v>125</v>
      </c>
      <c r="E419" s="87" t="s">
        <v>128</v>
      </c>
      <c r="F419" s="62">
        <v>27.27</v>
      </c>
      <c r="G419" s="119">
        <f t="shared" si="6"/>
        <v>0</v>
      </c>
    </row>
    <row r="420" spans="1:7" x14ac:dyDescent="0.2">
      <c r="A420" s="136">
        <v>2021</v>
      </c>
      <c r="B420" s="63">
        <v>9781791121808</v>
      </c>
      <c r="C420" s="62">
        <v>0</v>
      </c>
      <c r="D420" s="87" t="s">
        <v>125</v>
      </c>
      <c r="E420" s="87" t="s">
        <v>129</v>
      </c>
      <c r="F420" s="62">
        <v>27.27</v>
      </c>
      <c r="G420" s="119">
        <f t="shared" si="6"/>
        <v>0</v>
      </c>
    </row>
    <row r="421" spans="1:7" x14ac:dyDescent="0.2">
      <c r="A421" s="136">
        <v>2021</v>
      </c>
      <c r="B421" s="63">
        <v>9781791119492</v>
      </c>
      <c r="C421" s="62">
        <v>0</v>
      </c>
      <c r="D421" s="87" t="s">
        <v>140</v>
      </c>
      <c r="E421" s="87" t="s">
        <v>141</v>
      </c>
      <c r="F421" s="62">
        <v>27.27</v>
      </c>
      <c r="G421" s="119">
        <f t="shared" si="6"/>
        <v>0</v>
      </c>
    </row>
    <row r="422" spans="1:7" x14ac:dyDescent="0.2">
      <c r="A422" s="136">
        <v>2021</v>
      </c>
      <c r="B422" s="63">
        <v>9781791119539</v>
      </c>
      <c r="C422" s="62">
        <v>0</v>
      </c>
      <c r="D422" s="87" t="s">
        <v>140</v>
      </c>
      <c r="E422" s="87" t="s">
        <v>142</v>
      </c>
      <c r="F422" s="62">
        <v>27.27</v>
      </c>
      <c r="G422" s="119">
        <f t="shared" si="6"/>
        <v>0</v>
      </c>
    </row>
    <row r="423" spans="1:7" x14ac:dyDescent="0.2">
      <c r="A423" s="136">
        <v>2021</v>
      </c>
      <c r="B423" s="63">
        <v>9781791119577</v>
      </c>
      <c r="C423" s="62">
        <v>0</v>
      </c>
      <c r="D423" s="87" t="s">
        <v>140</v>
      </c>
      <c r="E423" s="87" t="s">
        <v>143</v>
      </c>
      <c r="F423" s="62">
        <v>27.27</v>
      </c>
      <c r="G423" s="119">
        <f t="shared" si="6"/>
        <v>0</v>
      </c>
    </row>
    <row r="424" spans="1:7" x14ac:dyDescent="0.2">
      <c r="A424" s="136">
        <v>2021</v>
      </c>
      <c r="B424" s="63">
        <v>9781791119614</v>
      </c>
      <c r="C424" s="62">
        <v>0</v>
      </c>
      <c r="D424" s="87" t="s">
        <v>140</v>
      </c>
      <c r="E424" s="87" t="s">
        <v>144</v>
      </c>
      <c r="F424" s="62">
        <v>27.27</v>
      </c>
      <c r="G424" s="119">
        <f t="shared" si="6"/>
        <v>0</v>
      </c>
    </row>
    <row r="425" spans="1:7" x14ac:dyDescent="0.2">
      <c r="A425" s="136">
        <v>2021</v>
      </c>
      <c r="B425" s="63">
        <v>9781791119652</v>
      </c>
      <c r="C425" s="62">
        <v>0</v>
      </c>
      <c r="D425" s="87" t="s">
        <v>140</v>
      </c>
      <c r="E425" s="87" t="s">
        <v>145</v>
      </c>
      <c r="F425" s="62">
        <v>27.27</v>
      </c>
      <c r="G425" s="119">
        <f t="shared" si="6"/>
        <v>0</v>
      </c>
    </row>
    <row r="426" spans="1:7" x14ac:dyDescent="0.2">
      <c r="A426" s="136">
        <v>2021</v>
      </c>
      <c r="B426" s="63">
        <v>9781791119690</v>
      </c>
      <c r="C426" s="62">
        <v>0</v>
      </c>
      <c r="D426" s="87" t="s">
        <v>140</v>
      </c>
      <c r="E426" s="87" t="s">
        <v>146</v>
      </c>
      <c r="F426" s="62">
        <v>27.27</v>
      </c>
      <c r="G426" s="119">
        <f t="shared" si="6"/>
        <v>0</v>
      </c>
    </row>
    <row r="427" spans="1:7" x14ac:dyDescent="0.2">
      <c r="A427" s="136">
        <v>2021</v>
      </c>
      <c r="B427" s="63">
        <v>9781791119737</v>
      </c>
      <c r="C427" s="62">
        <v>0</v>
      </c>
      <c r="D427" s="87" t="s">
        <v>140</v>
      </c>
      <c r="E427" s="87" t="s">
        <v>147</v>
      </c>
      <c r="F427" s="62">
        <v>27.27</v>
      </c>
      <c r="G427" s="119">
        <f t="shared" si="6"/>
        <v>0</v>
      </c>
    </row>
    <row r="428" spans="1:7" x14ac:dyDescent="0.2">
      <c r="A428" s="136">
        <v>2021</v>
      </c>
      <c r="B428" s="63">
        <v>9781791121853</v>
      </c>
      <c r="C428" s="62">
        <v>0</v>
      </c>
      <c r="D428" s="87" t="s">
        <v>292</v>
      </c>
      <c r="E428" s="87" t="s">
        <v>293</v>
      </c>
      <c r="F428" s="62">
        <v>27.27</v>
      </c>
      <c r="G428" s="119">
        <f t="shared" si="6"/>
        <v>0</v>
      </c>
    </row>
    <row r="429" spans="1:7" x14ac:dyDescent="0.2">
      <c r="A429" s="136">
        <v>2021</v>
      </c>
      <c r="B429" s="63">
        <v>9781791121891</v>
      </c>
      <c r="C429" s="62">
        <v>0</v>
      </c>
      <c r="D429" s="87" t="s">
        <v>292</v>
      </c>
      <c r="E429" s="87" t="s">
        <v>294</v>
      </c>
      <c r="F429" s="62">
        <v>27.27</v>
      </c>
      <c r="G429" s="119">
        <f t="shared" si="6"/>
        <v>0</v>
      </c>
    </row>
    <row r="430" spans="1:7" x14ac:dyDescent="0.2">
      <c r="A430" s="136">
        <v>2021</v>
      </c>
      <c r="B430" s="63">
        <v>9781791121921</v>
      </c>
      <c r="C430" s="62">
        <v>0</v>
      </c>
      <c r="D430" s="87" t="s">
        <v>292</v>
      </c>
      <c r="E430" s="87" t="s">
        <v>295</v>
      </c>
      <c r="F430" s="62">
        <v>27.27</v>
      </c>
      <c r="G430" s="119">
        <f t="shared" si="6"/>
        <v>0</v>
      </c>
    </row>
    <row r="431" spans="1:7" x14ac:dyDescent="0.2">
      <c r="A431" s="136">
        <v>2021</v>
      </c>
      <c r="B431" s="63">
        <v>9781791121976</v>
      </c>
      <c r="C431" s="62">
        <v>0</v>
      </c>
      <c r="D431" s="87" t="s">
        <v>292</v>
      </c>
      <c r="E431" s="87" t="s">
        <v>296</v>
      </c>
      <c r="F431" s="62">
        <v>27.27</v>
      </c>
      <c r="G431" s="119">
        <f t="shared" si="6"/>
        <v>0</v>
      </c>
    </row>
    <row r="432" spans="1:7" x14ac:dyDescent="0.2">
      <c r="A432" s="136">
        <v>2021</v>
      </c>
      <c r="B432" s="63">
        <v>9781791122003</v>
      </c>
      <c r="C432" s="62">
        <v>0</v>
      </c>
      <c r="D432" s="87" t="s">
        <v>292</v>
      </c>
      <c r="E432" s="87" t="s">
        <v>297</v>
      </c>
      <c r="F432" s="62">
        <v>27.27</v>
      </c>
      <c r="G432" s="119">
        <f t="shared" si="6"/>
        <v>0</v>
      </c>
    </row>
    <row r="433" spans="1:7" x14ac:dyDescent="0.2">
      <c r="A433" s="136">
        <v>2021</v>
      </c>
      <c r="B433" s="63">
        <v>9781791122041</v>
      </c>
      <c r="C433" s="62">
        <v>0</v>
      </c>
      <c r="D433" s="87" t="s">
        <v>292</v>
      </c>
      <c r="E433" s="87" t="s">
        <v>298</v>
      </c>
      <c r="F433" s="62">
        <v>27.27</v>
      </c>
      <c r="G433" s="119">
        <f t="shared" si="6"/>
        <v>0</v>
      </c>
    </row>
    <row r="434" spans="1:7" x14ac:dyDescent="0.2">
      <c r="A434" s="136">
        <v>2021</v>
      </c>
      <c r="B434" s="63">
        <v>9781791122089</v>
      </c>
      <c r="C434" s="62">
        <v>0</v>
      </c>
      <c r="D434" s="87" t="s">
        <v>292</v>
      </c>
      <c r="E434" s="87" t="s">
        <v>299</v>
      </c>
      <c r="F434" s="62">
        <v>27.27</v>
      </c>
      <c r="G434" s="119">
        <f t="shared" si="6"/>
        <v>0</v>
      </c>
    </row>
    <row r="435" spans="1:7" x14ac:dyDescent="0.2">
      <c r="A435" s="136">
        <v>2021</v>
      </c>
      <c r="B435" s="63">
        <v>9781791126087</v>
      </c>
      <c r="C435" s="62">
        <v>0</v>
      </c>
      <c r="D435" s="87" t="s">
        <v>312</v>
      </c>
      <c r="E435" s="87" t="s">
        <v>313</v>
      </c>
      <c r="F435" s="62">
        <v>27.27</v>
      </c>
      <c r="G435" s="119">
        <f t="shared" si="6"/>
        <v>0</v>
      </c>
    </row>
    <row r="436" spans="1:7" x14ac:dyDescent="0.2">
      <c r="A436" s="136">
        <v>2021</v>
      </c>
      <c r="B436" s="63">
        <v>9781791126148</v>
      </c>
      <c r="C436" s="62">
        <v>0</v>
      </c>
      <c r="D436" s="87" t="s">
        <v>312</v>
      </c>
      <c r="E436" s="87" t="s">
        <v>314</v>
      </c>
      <c r="F436" s="62">
        <v>27.27</v>
      </c>
      <c r="G436" s="119">
        <f t="shared" si="6"/>
        <v>0</v>
      </c>
    </row>
    <row r="437" spans="1:7" x14ac:dyDescent="0.2">
      <c r="A437" s="136">
        <v>2021</v>
      </c>
      <c r="B437" s="63">
        <v>9781791126186</v>
      </c>
      <c r="C437" s="62">
        <v>0</v>
      </c>
      <c r="D437" s="87" t="s">
        <v>312</v>
      </c>
      <c r="E437" s="87" t="s">
        <v>315</v>
      </c>
      <c r="F437" s="62">
        <v>27.27</v>
      </c>
      <c r="G437" s="119">
        <f t="shared" si="6"/>
        <v>0</v>
      </c>
    </row>
    <row r="438" spans="1:7" x14ac:dyDescent="0.2">
      <c r="A438" s="136">
        <v>2021</v>
      </c>
      <c r="B438" s="63">
        <v>9781791126223</v>
      </c>
      <c r="C438" s="62">
        <v>0</v>
      </c>
      <c r="D438" s="87" t="s">
        <v>312</v>
      </c>
      <c r="E438" s="87" t="s">
        <v>316</v>
      </c>
      <c r="F438" s="62">
        <v>27.27</v>
      </c>
      <c r="G438" s="119">
        <f t="shared" si="6"/>
        <v>0</v>
      </c>
    </row>
    <row r="439" spans="1:7" x14ac:dyDescent="0.2">
      <c r="A439" s="136">
        <v>2021</v>
      </c>
      <c r="B439" s="63">
        <v>9781791126261</v>
      </c>
      <c r="C439" s="62">
        <v>0</v>
      </c>
      <c r="D439" s="87" t="s">
        <v>312</v>
      </c>
      <c r="E439" s="87" t="s">
        <v>317</v>
      </c>
      <c r="F439" s="62">
        <v>27.27</v>
      </c>
      <c r="G439" s="119">
        <f t="shared" si="6"/>
        <v>0</v>
      </c>
    </row>
    <row r="440" spans="1:7" x14ac:dyDescent="0.2">
      <c r="A440" s="136">
        <v>2021</v>
      </c>
      <c r="B440" s="63">
        <v>9781791126308</v>
      </c>
      <c r="C440" s="62">
        <v>0</v>
      </c>
      <c r="D440" s="87" t="s">
        <v>312</v>
      </c>
      <c r="E440" s="87" t="s">
        <v>318</v>
      </c>
      <c r="F440" s="62">
        <v>27.27</v>
      </c>
      <c r="G440" s="119">
        <f t="shared" si="6"/>
        <v>0</v>
      </c>
    </row>
    <row r="441" spans="1:7" x14ac:dyDescent="0.2">
      <c r="A441" s="136">
        <v>2021</v>
      </c>
      <c r="B441" s="63">
        <v>9781791126346</v>
      </c>
      <c r="C441" s="62">
        <v>0</v>
      </c>
      <c r="D441" s="87" t="s">
        <v>312</v>
      </c>
      <c r="E441" s="87" t="s">
        <v>319</v>
      </c>
      <c r="F441" s="62">
        <v>27.27</v>
      </c>
      <c r="G441" s="119">
        <f t="shared" si="6"/>
        <v>0</v>
      </c>
    </row>
    <row r="442" spans="1:7" x14ac:dyDescent="0.2">
      <c r="A442" s="136">
        <v>2021</v>
      </c>
      <c r="B442" s="63">
        <v>9781791126384</v>
      </c>
      <c r="C442" s="62">
        <v>0</v>
      </c>
      <c r="D442" s="87" t="s">
        <v>312</v>
      </c>
      <c r="E442" s="87" t="s">
        <v>320</v>
      </c>
      <c r="F442" s="62">
        <v>27.27</v>
      </c>
      <c r="G442" s="119">
        <f t="shared" si="6"/>
        <v>0</v>
      </c>
    </row>
    <row r="443" spans="1:7" x14ac:dyDescent="0.2">
      <c r="A443" s="136">
        <v>2021</v>
      </c>
      <c r="B443" s="63">
        <v>9781791126421</v>
      </c>
      <c r="C443" s="62">
        <v>0</v>
      </c>
      <c r="D443" s="87" t="s">
        <v>312</v>
      </c>
      <c r="E443" s="87" t="s">
        <v>3466</v>
      </c>
      <c r="F443" s="62">
        <v>27.27</v>
      </c>
      <c r="G443" s="119">
        <f t="shared" si="6"/>
        <v>0</v>
      </c>
    </row>
    <row r="444" spans="1:7" x14ac:dyDescent="0.2">
      <c r="A444" s="136">
        <v>2021</v>
      </c>
      <c r="B444" s="63">
        <v>9781791126469</v>
      </c>
      <c r="C444" s="62">
        <v>0</v>
      </c>
      <c r="D444" s="87" t="s">
        <v>312</v>
      </c>
      <c r="E444" s="87" t="s">
        <v>322</v>
      </c>
      <c r="F444" s="62">
        <v>27.27</v>
      </c>
      <c r="G444" s="119">
        <f t="shared" si="6"/>
        <v>0</v>
      </c>
    </row>
    <row r="445" spans="1:7" x14ac:dyDescent="0.2">
      <c r="A445" s="136">
        <v>2021</v>
      </c>
      <c r="B445" s="63">
        <v>9781791126506</v>
      </c>
      <c r="C445" s="62">
        <v>0</v>
      </c>
      <c r="D445" s="87" t="s">
        <v>312</v>
      </c>
      <c r="E445" s="87" t="s">
        <v>323</v>
      </c>
      <c r="F445" s="62">
        <v>27.27</v>
      </c>
      <c r="G445" s="119">
        <f t="shared" si="6"/>
        <v>0</v>
      </c>
    </row>
    <row r="446" spans="1:7" x14ac:dyDescent="0.2">
      <c r="A446" s="136">
        <v>2021</v>
      </c>
      <c r="B446" s="63">
        <v>9781791126551</v>
      </c>
      <c r="C446" s="62">
        <v>0</v>
      </c>
      <c r="D446" s="87" t="s">
        <v>312</v>
      </c>
      <c r="E446" s="87" t="s">
        <v>324</v>
      </c>
      <c r="F446" s="62">
        <v>27.27</v>
      </c>
      <c r="G446" s="119">
        <f t="shared" si="6"/>
        <v>0</v>
      </c>
    </row>
    <row r="447" spans="1:7" x14ac:dyDescent="0.2">
      <c r="A447" s="136">
        <v>2021</v>
      </c>
      <c r="B447" s="63">
        <v>9781791115807</v>
      </c>
      <c r="C447" s="62">
        <v>0</v>
      </c>
      <c r="D447" s="87" t="s">
        <v>20</v>
      </c>
      <c r="E447" s="87" t="s">
        <v>3467</v>
      </c>
      <c r="F447" s="62">
        <v>27.27</v>
      </c>
      <c r="G447" s="119">
        <f t="shared" si="6"/>
        <v>0</v>
      </c>
    </row>
    <row r="448" spans="1:7" x14ac:dyDescent="0.2">
      <c r="A448" s="136">
        <v>2021</v>
      </c>
      <c r="B448" s="63">
        <v>9781791115845</v>
      </c>
      <c r="C448" s="62">
        <v>0</v>
      </c>
      <c r="D448" s="87" t="s">
        <v>20</v>
      </c>
      <c r="E448" s="87" t="s">
        <v>22</v>
      </c>
      <c r="F448" s="62">
        <v>27.27</v>
      </c>
      <c r="G448" s="119">
        <f t="shared" si="6"/>
        <v>0</v>
      </c>
    </row>
    <row r="449" spans="1:7" x14ac:dyDescent="0.2">
      <c r="A449" s="136">
        <v>2021</v>
      </c>
      <c r="B449" s="63">
        <v>9781791115883</v>
      </c>
      <c r="C449" s="62">
        <v>0</v>
      </c>
      <c r="D449" s="87" t="s">
        <v>20</v>
      </c>
      <c r="E449" s="87" t="s">
        <v>23</v>
      </c>
      <c r="F449" s="62">
        <v>27.27</v>
      </c>
      <c r="G449" s="119">
        <f t="shared" si="6"/>
        <v>0</v>
      </c>
    </row>
    <row r="450" spans="1:7" x14ac:dyDescent="0.2">
      <c r="A450" s="136">
        <v>2021</v>
      </c>
      <c r="B450" s="63">
        <v>9781791115920</v>
      </c>
      <c r="C450" s="62">
        <v>0</v>
      </c>
      <c r="D450" s="87" t="s">
        <v>20</v>
      </c>
      <c r="E450" s="87" t="s">
        <v>24</v>
      </c>
      <c r="F450" s="62">
        <v>27.27</v>
      </c>
      <c r="G450" s="119">
        <f t="shared" si="6"/>
        <v>0</v>
      </c>
    </row>
    <row r="451" spans="1:7" x14ac:dyDescent="0.2">
      <c r="A451" s="136">
        <v>2021</v>
      </c>
      <c r="B451" s="63">
        <v>9781791115968</v>
      </c>
      <c r="C451" s="62">
        <v>0</v>
      </c>
      <c r="D451" s="87" t="s">
        <v>20</v>
      </c>
      <c r="E451" s="87" t="s">
        <v>25</v>
      </c>
      <c r="F451" s="62">
        <v>27.27</v>
      </c>
      <c r="G451" s="119">
        <f t="shared" si="6"/>
        <v>0</v>
      </c>
    </row>
    <row r="452" spans="1:7" x14ac:dyDescent="0.2">
      <c r="A452" s="136">
        <v>2021</v>
      </c>
      <c r="B452" s="63">
        <v>9781791116002</v>
      </c>
      <c r="C452" s="62">
        <v>0</v>
      </c>
      <c r="D452" s="87" t="s">
        <v>20</v>
      </c>
      <c r="E452" s="87" t="s">
        <v>26</v>
      </c>
      <c r="F452" s="62">
        <v>27.27</v>
      </c>
      <c r="G452" s="119">
        <f t="shared" si="6"/>
        <v>0</v>
      </c>
    </row>
    <row r="453" spans="1:7" x14ac:dyDescent="0.2">
      <c r="A453" s="136">
        <v>2021</v>
      </c>
      <c r="B453" s="63">
        <v>9781791126582</v>
      </c>
      <c r="C453" s="62">
        <v>0</v>
      </c>
      <c r="D453" s="87" t="s">
        <v>148</v>
      </c>
      <c r="E453" s="87" t="s">
        <v>149</v>
      </c>
      <c r="F453" s="62">
        <v>27.27</v>
      </c>
      <c r="G453" s="119">
        <f t="shared" si="6"/>
        <v>0</v>
      </c>
    </row>
    <row r="454" spans="1:7" x14ac:dyDescent="0.2">
      <c r="A454" s="136">
        <v>2021</v>
      </c>
      <c r="B454" s="63">
        <v>9781791126629</v>
      </c>
      <c r="C454" s="62">
        <v>0</v>
      </c>
      <c r="D454" s="87" t="s">
        <v>148</v>
      </c>
      <c r="E454" s="87" t="s">
        <v>150</v>
      </c>
      <c r="F454" s="62">
        <v>27.27</v>
      </c>
      <c r="G454" s="119">
        <f t="shared" si="6"/>
        <v>0</v>
      </c>
    </row>
    <row r="455" spans="1:7" x14ac:dyDescent="0.2">
      <c r="A455" s="136">
        <v>2021</v>
      </c>
      <c r="B455" s="63">
        <v>9781791126667</v>
      </c>
      <c r="C455" s="62">
        <v>0</v>
      </c>
      <c r="D455" s="87" t="s">
        <v>148</v>
      </c>
      <c r="E455" s="87" t="s">
        <v>151</v>
      </c>
      <c r="F455" s="62">
        <v>27.27</v>
      </c>
      <c r="G455" s="119">
        <f t="shared" si="6"/>
        <v>0</v>
      </c>
    </row>
    <row r="456" spans="1:7" x14ac:dyDescent="0.2">
      <c r="A456" s="136">
        <v>2021</v>
      </c>
      <c r="B456" s="63">
        <v>9781791126704</v>
      </c>
      <c r="C456" s="62">
        <v>0</v>
      </c>
      <c r="D456" s="87" t="s">
        <v>148</v>
      </c>
      <c r="E456" s="87" t="s">
        <v>152</v>
      </c>
      <c r="F456" s="62">
        <v>27.27</v>
      </c>
      <c r="G456" s="119">
        <f t="shared" si="6"/>
        <v>0</v>
      </c>
    </row>
    <row r="457" spans="1:7" x14ac:dyDescent="0.2">
      <c r="A457" s="136">
        <v>2021</v>
      </c>
      <c r="B457" s="63">
        <v>9781791126742</v>
      </c>
      <c r="C457" s="62">
        <v>0</v>
      </c>
      <c r="D457" s="87" t="s">
        <v>148</v>
      </c>
      <c r="E457" s="87" t="s">
        <v>153</v>
      </c>
      <c r="F457" s="62">
        <v>27.27</v>
      </c>
      <c r="G457" s="119">
        <f t="shared" si="6"/>
        <v>0</v>
      </c>
    </row>
    <row r="458" spans="1:7" x14ac:dyDescent="0.2">
      <c r="A458" s="136">
        <v>2021</v>
      </c>
      <c r="B458" s="63">
        <v>9781791126780</v>
      </c>
      <c r="C458" s="62">
        <v>0</v>
      </c>
      <c r="D458" s="87" t="s">
        <v>148</v>
      </c>
      <c r="E458" s="87" t="s">
        <v>154</v>
      </c>
      <c r="F458" s="62">
        <v>27.27</v>
      </c>
      <c r="G458" s="119">
        <f t="shared" si="6"/>
        <v>0</v>
      </c>
    </row>
    <row r="459" spans="1:7" x14ac:dyDescent="0.2">
      <c r="A459" s="136">
        <v>2021</v>
      </c>
      <c r="B459" s="63">
        <v>9781791127930</v>
      </c>
      <c r="C459" s="62">
        <v>0</v>
      </c>
      <c r="D459" s="87" t="s">
        <v>58</v>
      </c>
      <c r="E459" s="87" t="s">
        <v>59</v>
      </c>
      <c r="F459" s="62">
        <v>27.27</v>
      </c>
      <c r="G459" s="119">
        <f t="shared" si="6"/>
        <v>0</v>
      </c>
    </row>
    <row r="460" spans="1:7" x14ac:dyDescent="0.2">
      <c r="A460" s="136">
        <v>2021</v>
      </c>
      <c r="B460" s="63">
        <v>9781791127978</v>
      </c>
      <c r="C460" s="62">
        <v>0</v>
      </c>
      <c r="D460" s="87" t="s">
        <v>58</v>
      </c>
      <c r="E460" s="87" t="s">
        <v>60</v>
      </c>
      <c r="F460" s="62">
        <v>27.27</v>
      </c>
      <c r="G460" s="119">
        <f t="shared" si="6"/>
        <v>0</v>
      </c>
    </row>
    <row r="461" spans="1:7" x14ac:dyDescent="0.2">
      <c r="A461" s="136">
        <v>2021</v>
      </c>
      <c r="B461" s="63">
        <v>9781791128012</v>
      </c>
      <c r="C461" s="62">
        <v>0</v>
      </c>
      <c r="D461" s="87" t="s">
        <v>58</v>
      </c>
      <c r="E461" s="87" t="s">
        <v>61</v>
      </c>
      <c r="F461" s="62">
        <v>27.27</v>
      </c>
      <c r="G461" s="119">
        <f t="shared" si="6"/>
        <v>0</v>
      </c>
    </row>
    <row r="462" spans="1:7" x14ac:dyDescent="0.2">
      <c r="A462" s="136">
        <v>2021</v>
      </c>
      <c r="B462" s="63">
        <v>9781791128050</v>
      </c>
      <c r="C462" s="62">
        <v>0</v>
      </c>
      <c r="D462" s="87" t="s">
        <v>58</v>
      </c>
      <c r="E462" s="87" t="s">
        <v>62</v>
      </c>
      <c r="F462" s="62">
        <v>27.27</v>
      </c>
      <c r="G462" s="119">
        <f t="shared" si="6"/>
        <v>0</v>
      </c>
    </row>
    <row r="463" spans="1:7" x14ac:dyDescent="0.2">
      <c r="A463" s="136">
        <v>2021</v>
      </c>
      <c r="B463" s="63">
        <v>9781791118785</v>
      </c>
      <c r="C463" s="62">
        <v>0</v>
      </c>
      <c r="D463" s="87" t="s">
        <v>200</v>
      </c>
      <c r="E463" s="87" t="s">
        <v>201</v>
      </c>
      <c r="F463" s="62">
        <v>27.27</v>
      </c>
      <c r="G463" s="119">
        <f t="shared" si="6"/>
        <v>0</v>
      </c>
    </row>
    <row r="464" spans="1:7" x14ac:dyDescent="0.2">
      <c r="A464" s="136">
        <v>2021</v>
      </c>
      <c r="B464" s="63">
        <v>9781791118822</v>
      </c>
      <c r="C464" s="62">
        <v>0</v>
      </c>
      <c r="D464" s="87" t="s">
        <v>200</v>
      </c>
      <c r="E464" s="87" t="s">
        <v>202</v>
      </c>
      <c r="F464" s="62">
        <v>27.27</v>
      </c>
      <c r="G464" s="119">
        <f t="shared" si="6"/>
        <v>0</v>
      </c>
    </row>
    <row r="465" spans="1:7" x14ac:dyDescent="0.2">
      <c r="A465" s="136">
        <v>2021</v>
      </c>
      <c r="B465" s="63">
        <v>9781791118860</v>
      </c>
      <c r="C465" s="62">
        <v>0</v>
      </c>
      <c r="D465" s="87" t="s">
        <v>200</v>
      </c>
      <c r="E465" s="87" t="s">
        <v>203</v>
      </c>
      <c r="F465" s="62">
        <v>27.27</v>
      </c>
      <c r="G465" s="119">
        <f t="shared" ref="G465:G528" si="7">C465*F465</f>
        <v>0</v>
      </c>
    </row>
    <row r="466" spans="1:7" x14ac:dyDescent="0.2">
      <c r="A466" s="136">
        <v>2021</v>
      </c>
      <c r="B466" s="63">
        <v>9781791118907</v>
      </c>
      <c r="C466" s="62">
        <v>0</v>
      </c>
      <c r="D466" s="87" t="s">
        <v>200</v>
      </c>
      <c r="E466" s="87" t="s">
        <v>204</v>
      </c>
      <c r="F466" s="62">
        <v>27.27</v>
      </c>
      <c r="G466" s="119">
        <f t="shared" si="7"/>
        <v>0</v>
      </c>
    </row>
    <row r="467" spans="1:7" x14ac:dyDescent="0.2">
      <c r="A467" s="136">
        <v>2021</v>
      </c>
      <c r="B467" s="63">
        <v>9781791118945</v>
      </c>
      <c r="C467" s="62">
        <v>0</v>
      </c>
      <c r="D467" s="87" t="s">
        <v>200</v>
      </c>
      <c r="E467" s="87" t="s">
        <v>205</v>
      </c>
      <c r="F467" s="62">
        <v>27.27</v>
      </c>
      <c r="G467" s="119">
        <f t="shared" si="7"/>
        <v>0</v>
      </c>
    </row>
    <row r="468" spans="1:7" x14ac:dyDescent="0.2">
      <c r="A468" s="136">
        <v>2021</v>
      </c>
      <c r="B468" s="63">
        <v>9781791118983</v>
      </c>
      <c r="C468" s="62">
        <v>0</v>
      </c>
      <c r="D468" s="87" t="s">
        <v>200</v>
      </c>
      <c r="E468" s="87" t="s">
        <v>206</v>
      </c>
      <c r="F468" s="62">
        <v>27.27</v>
      </c>
      <c r="G468" s="119">
        <f t="shared" si="7"/>
        <v>0</v>
      </c>
    </row>
    <row r="469" spans="1:7" x14ac:dyDescent="0.2">
      <c r="A469" s="136">
        <v>2021</v>
      </c>
      <c r="B469" s="63">
        <v>9781791122423</v>
      </c>
      <c r="C469" s="62">
        <v>0</v>
      </c>
      <c r="D469" s="87" t="s">
        <v>41</v>
      </c>
      <c r="E469" s="87" t="s">
        <v>42</v>
      </c>
      <c r="F469" s="62">
        <v>27.27</v>
      </c>
      <c r="G469" s="119">
        <f t="shared" si="7"/>
        <v>0</v>
      </c>
    </row>
    <row r="470" spans="1:7" x14ac:dyDescent="0.2">
      <c r="A470" s="136">
        <v>2021</v>
      </c>
      <c r="B470" s="63">
        <v>9781791122461</v>
      </c>
      <c r="C470" s="62">
        <v>0</v>
      </c>
      <c r="D470" s="87" t="s">
        <v>41</v>
      </c>
      <c r="E470" s="87" t="s">
        <v>43</v>
      </c>
      <c r="F470" s="62">
        <v>27.27</v>
      </c>
      <c r="G470" s="119">
        <f t="shared" si="7"/>
        <v>0</v>
      </c>
    </row>
    <row r="471" spans="1:7" x14ac:dyDescent="0.2">
      <c r="A471" s="136">
        <v>2021</v>
      </c>
      <c r="B471" s="63">
        <v>9781791122621</v>
      </c>
      <c r="C471" s="62">
        <v>0</v>
      </c>
      <c r="D471" s="87" t="s">
        <v>41</v>
      </c>
      <c r="E471" s="87" t="s">
        <v>44</v>
      </c>
      <c r="F471" s="62">
        <v>27.27</v>
      </c>
      <c r="G471" s="119">
        <f t="shared" si="7"/>
        <v>0</v>
      </c>
    </row>
    <row r="472" spans="1:7" x14ac:dyDescent="0.2">
      <c r="A472" s="136">
        <v>2021</v>
      </c>
      <c r="B472" s="63">
        <v>9781791122669</v>
      </c>
      <c r="C472" s="62">
        <v>0</v>
      </c>
      <c r="D472" s="87" t="s">
        <v>41</v>
      </c>
      <c r="E472" s="87" t="s">
        <v>45</v>
      </c>
      <c r="F472" s="62">
        <v>27.27</v>
      </c>
      <c r="G472" s="119">
        <f t="shared" si="7"/>
        <v>0</v>
      </c>
    </row>
    <row r="473" spans="1:7" x14ac:dyDescent="0.2">
      <c r="A473" s="136">
        <v>2021</v>
      </c>
      <c r="B473" s="63">
        <v>9781791122584</v>
      </c>
      <c r="C473" s="62">
        <v>0</v>
      </c>
      <c r="D473" s="87" t="s">
        <v>41</v>
      </c>
      <c r="E473" s="87" t="s">
        <v>46</v>
      </c>
      <c r="F473" s="62">
        <v>27.27</v>
      </c>
      <c r="G473" s="119">
        <f t="shared" si="7"/>
        <v>0</v>
      </c>
    </row>
    <row r="474" spans="1:7" x14ac:dyDescent="0.2">
      <c r="A474" s="136">
        <v>2021</v>
      </c>
      <c r="B474" s="63">
        <v>9781791122546</v>
      </c>
      <c r="C474" s="62">
        <v>0</v>
      </c>
      <c r="D474" s="87" t="s">
        <v>41</v>
      </c>
      <c r="E474" s="87" t="s">
        <v>47</v>
      </c>
      <c r="F474" s="62">
        <v>27.27</v>
      </c>
      <c r="G474" s="119">
        <f t="shared" si="7"/>
        <v>0</v>
      </c>
    </row>
    <row r="475" spans="1:7" x14ac:dyDescent="0.2">
      <c r="A475" s="136">
        <v>2021</v>
      </c>
      <c r="B475" s="63">
        <v>9781791122508</v>
      </c>
      <c r="C475" s="62">
        <v>0</v>
      </c>
      <c r="D475" s="87" t="s">
        <v>41</v>
      </c>
      <c r="E475" s="87" t="s">
        <v>48</v>
      </c>
      <c r="F475" s="62">
        <v>27.27</v>
      </c>
      <c r="G475" s="119">
        <f t="shared" si="7"/>
        <v>0</v>
      </c>
    </row>
    <row r="476" spans="1:7" x14ac:dyDescent="0.2">
      <c r="A476" s="136">
        <v>2021</v>
      </c>
      <c r="B476" s="63">
        <v>9781791122706</v>
      </c>
      <c r="C476" s="62">
        <v>0</v>
      </c>
      <c r="D476" s="87" t="s">
        <v>41</v>
      </c>
      <c r="E476" s="87" t="s">
        <v>49</v>
      </c>
      <c r="F476" s="62">
        <v>27.27</v>
      </c>
      <c r="G476" s="119">
        <f t="shared" si="7"/>
        <v>0</v>
      </c>
    </row>
    <row r="477" spans="1:7" x14ac:dyDescent="0.2">
      <c r="A477" s="136">
        <v>2021</v>
      </c>
      <c r="B477" s="63">
        <v>9781791118143</v>
      </c>
      <c r="C477" s="62">
        <v>0</v>
      </c>
      <c r="D477" s="87" t="s">
        <v>282</v>
      </c>
      <c r="E477" s="87" t="s">
        <v>283</v>
      </c>
      <c r="F477" s="62">
        <v>27.27</v>
      </c>
      <c r="G477" s="119">
        <f t="shared" si="7"/>
        <v>0</v>
      </c>
    </row>
    <row r="478" spans="1:7" x14ac:dyDescent="0.2">
      <c r="A478" s="136">
        <v>2021</v>
      </c>
      <c r="B478" s="63">
        <v>9781791118181</v>
      </c>
      <c r="C478" s="62">
        <v>0</v>
      </c>
      <c r="D478" s="87" t="s">
        <v>282</v>
      </c>
      <c r="E478" s="87" t="s">
        <v>284</v>
      </c>
      <c r="F478" s="62">
        <v>27.27</v>
      </c>
      <c r="G478" s="119">
        <f t="shared" si="7"/>
        <v>0</v>
      </c>
    </row>
    <row r="479" spans="1:7" x14ac:dyDescent="0.2">
      <c r="A479" s="136">
        <v>2021</v>
      </c>
      <c r="B479" s="63">
        <v>9781791118228</v>
      </c>
      <c r="C479" s="62">
        <v>0</v>
      </c>
      <c r="D479" s="87" t="s">
        <v>282</v>
      </c>
      <c r="E479" s="87" t="s">
        <v>285</v>
      </c>
      <c r="F479" s="62">
        <v>27.27</v>
      </c>
      <c r="G479" s="119">
        <f t="shared" si="7"/>
        <v>0</v>
      </c>
    </row>
    <row r="480" spans="1:7" x14ac:dyDescent="0.2">
      <c r="A480" s="136">
        <v>2021</v>
      </c>
      <c r="B480" s="63">
        <v>9781791118266</v>
      </c>
      <c r="C480" s="62">
        <v>0</v>
      </c>
      <c r="D480" s="87" t="s">
        <v>282</v>
      </c>
      <c r="E480" s="87" t="s">
        <v>286</v>
      </c>
      <c r="F480" s="62">
        <v>27.27</v>
      </c>
      <c r="G480" s="119">
        <f t="shared" si="7"/>
        <v>0</v>
      </c>
    </row>
    <row r="481" spans="1:7" x14ac:dyDescent="0.2">
      <c r="A481" s="136">
        <v>2021</v>
      </c>
      <c r="B481" s="63">
        <v>9781791121334</v>
      </c>
      <c r="C481" s="62">
        <v>0</v>
      </c>
      <c r="D481" s="87" t="s">
        <v>287</v>
      </c>
      <c r="E481" s="87" t="s">
        <v>288</v>
      </c>
      <c r="F481" s="62">
        <v>27.27</v>
      </c>
      <c r="G481" s="119">
        <f t="shared" si="7"/>
        <v>0</v>
      </c>
    </row>
    <row r="482" spans="1:7" x14ac:dyDescent="0.2">
      <c r="A482" s="136">
        <v>2021</v>
      </c>
      <c r="B482" s="63">
        <v>9781791121372</v>
      </c>
      <c r="C482" s="62">
        <v>0</v>
      </c>
      <c r="D482" s="87" t="s">
        <v>287</v>
      </c>
      <c r="E482" s="87" t="s">
        <v>289</v>
      </c>
      <c r="F482" s="62">
        <v>27.27</v>
      </c>
      <c r="G482" s="119">
        <f t="shared" si="7"/>
        <v>0</v>
      </c>
    </row>
    <row r="483" spans="1:7" x14ac:dyDescent="0.2">
      <c r="A483" s="136">
        <v>2021</v>
      </c>
      <c r="B483" s="63">
        <v>9781791121419</v>
      </c>
      <c r="C483" s="62">
        <v>0</v>
      </c>
      <c r="D483" s="87" t="s">
        <v>287</v>
      </c>
      <c r="E483" s="87" t="s">
        <v>290</v>
      </c>
      <c r="F483" s="62">
        <v>27.27</v>
      </c>
      <c r="G483" s="119">
        <f t="shared" si="7"/>
        <v>0</v>
      </c>
    </row>
    <row r="484" spans="1:7" x14ac:dyDescent="0.2">
      <c r="A484" s="136">
        <v>2021</v>
      </c>
      <c r="B484" s="63">
        <v>9781791121457</v>
      </c>
      <c r="C484" s="62">
        <v>0</v>
      </c>
      <c r="D484" s="87" t="s">
        <v>287</v>
      </c>
      <c r="E484" s="87" t="s">
        <v>291</v>
      </c>
      <c r="F484" s="62">
        <v>27.27</v>
      </c>
      <c r="G484" s="119">
        <f t="shared" si="7"/>
        <v>0</v>
      </c>
    </row>
    <row r="485" spans="1:7" x14ac:dyDescent="0.2">
      <c r="A485" s="136">
        <v>2021</v>
      </c>
      <c r="B485" s="63">
        <v>9781791128098</v>
      </c>
      <c r="C485" s="62">
        <v>0</v>
      </c>
      <c r="D485" s="87" t="s">
        <v>34</v>
      </c>
      <c r="E485" s="87" t="s">
        <v>35</v>
      </c>
      <c r="F485" s="62">
        <v>27.27</v>
      </c>
      <c r="G485" s="119">
        <f t="shared" si="7"/>
        <v>0</v>
      </c>
    </row>
    <row r="486" spans="1:7" x14ac:dyDescent="0.2">
      <c r="A486" s="136">
        <v>2021</v>
      </c>
      <c r="B486" s="63">
        <v>9781791128135</v>
      </c>
      <c r="C486" s="62">
        <v>0</v>
      </c>
      <c r="D486" s="87" t="s">
        <v>34</v>
      </c>
      <c r="E486" s="87" t="s">
        <v>36</v>
      </c>
      <c r="F486" s="62">
        <v>27.27</v>
      </c>
      <c r="G486" s="119">
        <f t="shared" si="7"/>
        <v>0</v>
      </c>
    </row>
    <row r="487" spans="1:7" x14ac:dyDescent="0.2">
      <c r="A487" s="136">
        <v>2021</v>
      </c>
      <c r="B487" s="63">
        <v>9781791128173</v>
      </c>
      <c r="C487" s="62">
        <v>0</v>
      </c>
      <c r="D487" s="87" t="s">
        <v>34</v>
      </c>
      <c r="E487" s="87" t="s">
        <v>37</v>
      </c>
      <c r="F487" s="62">
        <v>27.27</v>
      </c>
      <c r="G487" s="119">
        <f t="shared" si="7"/>
        <v>0</v>
      </c>
    </row>
    <row r="488" spans="1:7" x14ac:dyDescent="0.2">
      <c r="A488" s="136">
        <v>2021</v>
      </c>
      <c r="B488" s="63">
        <v>9781791128210</v>
      </c>
      <c r="C488" s="62">
        <v>0</v>
      </c>
      <c r="D488" s="87" t="s">
        <v>34</v>
      </c>
      <c r="E488" s="87" t="s">
        <v>38</v>
      </c>
      <c r="F488" s="62">
        <v>27.27</v>
      </c>
      <c r="G488" s="119">
        <f t="shared" si="7"/>
        <v>0</v>
      </c>
    </row>
    <row r="489" spans="1:7" x14ac:dyDescent="0.2">
      <c r="A489" s="136">
        <v>2021</v>
      </c>
      <c r="B489" s="63">
        <v>9781791128258</v>
      </c>
      <c r="C489" s="62">
        <v>0</v>
      </c>
      <c r="D489" s="87" t="s">
        <v>34</v>
      </c>
      <c r="E489" s="87" t="s">
        <v>39</v>
      </c>
      <c r="F489" s="62">
        <v>27.27</v>
      </c>
      <c r="G489" s="119">
        <f t="shared" si="7"/>
        <v>0</v>
      </c>
    </row>
    <row r="490" spans="1:7" x14ac:dyDescent="0.2">
      <c r="A490" s="136">
        <v>2021</v>
      </c>
      <c r="B490" s="63">
        <v>9781791128296</v>
      </c>
      <c r="C490" s="62">
        <v>0</v>
      </c>
      <c r="D490" s="87" t="s">
        <v>34</v>
      </c>
      <c r="E490" s="87" t="s">
        <v>40</v>
      </c>
      <c r="F490" s="62">
        <v>27.27</v>
      </c>
      <c r="G490" s="119">
        <f t="shared" si="7"/>
        <v>0</v>
      </c>
    </row>
    <row r="491" spans="1:7" x14ac:dyDescent="0.2">
      <c r="A491" s="136">
        <v>2021</v>
      </c>
      <c r="B491" s="63">
        <v>9781791116101</v>
      </c>
      <c r="C491" s="62">
        <v>0</v>
      </c>
      <c r="D491" s="87" t="s">
        <v>192</v>
      </c>
      <c r="E491" s="87" t="s">
        <v>193</v>
      </c>
      <c r="F491" s="62">
        <v>27.27</v>
      </c>
      <c r="G491" s="119">
        <f t="shared" si="7"/>
        <v>0</v>
      </c>
    </row>
    <row r="492" spans="1:7" x14ac:dyDescent="0.2">
      <c r="A492" s="136">
        <v>2021</v>
      </c>
      <c r="B492" s="63">
        <v>9781791116149</v>
      </c>
      <c r="C492" s="62">
        <v>0</v>
      </c>
      <c r="D492" s="87" t="s">
        <v>192</v>
      </c>
      <c r="E492" s="87" t="s">
        <v>194</v>
      </c>
      <c r="F492" s="62">
        <v>27.27</v>
      </c>
      <c r="G492" s="119">
        <f t="shared" si="7"/>
        <v>0</v>
      </c>
    </row>
    <row r="493" spans="1:7" x14ac:dyDescent="0.2">
      <c r="A493" s="136">
        <v>2021</v>
      </c>
      <c r="B493" s="63">
        <v>9781791116187</v>
      </c>
      <c r="C493" s="62">
        <v>0</v>
      </c>
      <c r="D493" s="87" t="s">
        <v>192</v>
      </c>
      <c r="E493" s="87" t="s">
        <v>195</v>
      </c>
      <c r="F493" s="62">
        <v>27.27</v>
      </c>
      <c r="G493" s="119">
        <f t="shared" si="7"/>
        <v>0</v>
      </c>
    </row>
    <row r="494" spans="1:7" x14ac:dyDescent="0.2">
      <c r="A494" s="136">
        <v>2021</v>
      </c>
      <c r="B494" s="63">
        <v>9781791116224</v>
      </c>
      <c r="C494" s="62">
        <v>0</v>
      </c>
      <c r="D494" s="87" t="s">
        <v>192</v>
      </c>
      <c r="E494" s="87" t="s">
        <v>196</v>
      </c>
      <c r="F494" s="62">
        <v>27.27</v>
      </c>
      <c r="G494" s="119">
        <f t="shared" si="7"/>
        <v>0</v>
      </c>
    </row>
    <row r="495" spans="1:7" x14ac:dyDescent="0.2">
      <c r="A495" s="136">
        <v>2021</v>
      </c>
      <c r="B495" s="63">
        <v>9781791116262</v>
      </c>
      <c r="C495" s="62">
        <v>0</v>
      </c>
      <c r="D495" s="87" t="s">
        <v>192</v>
      </c>
      <c r="E495" s="87" t="s">
        <v>197</v>
      </c>
      <c r="F495" s="62">
        <v>27.27</v>
      </c>
      <c r="G495" s="119">
        <f t="shared" si="7"/>
        <v>0</v>
      </c>
    </row>
    <row r="496" spans="1:7" x14ac:dyDescent="0.2">
      <c r="A496" s="136">
        <v>2021</v>
      </c>
      <c r="B496" s="63">
        <v>9781791116309</v>
      </c>
      <c r="C496" s="62">
        <v>0</v>
      </c>
      <c r="D496" s="87" t="s">
        <v>192</v>
      </c>
      <c r="E496" s="87" t="s">
        <v>198</v>
      </c>
      <c r="F496" s="62">
        <v>27.27</v>
      </c>
      <c r="G496" s="119">
        <f t="shared" si="7"/>
        <v>0</v>
      </c>
    </row>
    <row r="497" spans="1:7" x14ac:dyDescent="0.2">
      <c r="A497" s="136">
        <v>2021</v>
      </c>
      <c r="B497" s="63">
        <v>9781791116347</v>
      </c>
      <c r="C497" s="62">
        <v>0</v>
      </c>
      <c r="D497" s="87" t="s">
        <v>192</v>
      </c>
      <c r="E497" s="87" t="s">
        <v>199</v>
      </c>
      <c r="F497" s="62">
        <v>27.27</v>
      </c>
      <c r="G497" s="119">
        <f t="shared" si="7"/>
        <v>0</v>
      </c>
    </row>
    <row r="498" spans="1:7" x14ac:dyDescent="0.2">
      <c r="A498" s="136">
        <v>2021</v>
      </c>
      <c r="B498" s="63">
        <v>9781791116385</v>
      </c>
      <c r="C498" s="62">
        <v>0</v>
      </c>
      <c r="D498" s="87" t="s">
        <v>100</v>
      </c>
      <c r="E498" s="87" t="s">
        <v>101</v>
      </c>
      <c r="F498" s="62">
        <v>27.27</v>
      </c>
      <c r="G498" s="119">
        <f t="shared" si="7"/>
        <v>0</v>
      </c>
    </row>
    <row r="499" spans="1:7" x14ac:dyDescent="0.2">
      <c r="A499" s="136">
        <v>2021</v>
      </c>
      <c r="B499" s="63">
        <v>9781791116422</v>
      </c>
      <c r="C499" s="62">
        <v>0</v>
      </c>
      <c r="D499" s="87" t="s">
        <v>100</v>
      </c>
      <c r="E499" s="87" t="s">
        <v>102</v>
      </c>
      <c r="F499" s="62">
        <v>27.27</v>
      </c>
      <c r="G499" s="119">
        <f t="shared" si="7"/>
        <v>0</v>
      </c>
    </row>
    <row r="500" spans="1:7" x14ac:dyDescent="0.2">
      <c r="A500" s="136">
        <v>2021</v>
      </c>
      <c r="B500" s="63">
        <v>9781791116460</v>
      </c>
      <c r="C500" s="62">
        <v>0</v>
      </c>
      <c r="D500" s="87" t="s">
        <v>100</v>
      </c>
      <c r="E500" s="87" t="s">
        <v>103</v>
      </c>
      <c r="F500" s="62">
        <v>27.27</v>
      </c>
      <c r="G500" s="119">
        <f t="shared" si="7"/>
        <v>0</v>
      </c>
    </row>
    <row r="501" spans="1:7" x14ac:dyDescent="0.2">
      <c r="A501" s="136">
        <v>2021</v>
      </c>
      <c r="B501" s="63">
        <v>9781791116507</v>
      </c>
      <c r="C501" s="62">
        <v>0</v>
      </c>
      <c r="D501" s="87" t="s">
        <v>100</v>
      </c>
      <c r="E501" s="87" t="s">
        <v>104</v>
      </c>
      <c r="F501" s="62">
        <v>27.27</v>
      </c>
      <c r="G501" s="119">
        <f t="shared" si="7"/>
        <v>0</v>
      </c>
    </row>
    <row r="502" spans="1:7" x14ac:dyDescent="0.2">
      <c r="A502" s="136">
        <v>2021</v>
      </c>
      <c r="B502" s="63">
        <v>9781791116064</v>
      </c>
      <c r="C502" s="62">
        <v>0</v>
      </c>
      <c r="D502" s="87" t="s">
        <v>213</v>
      </c>
      <c r="E502" s="87" t="s">
        <v>217</v>
      </c>
      <c r="F502" s="62">
        <v>27.27</v>
      </c>
      <c r="G502" s="119">
        <f t="shared" si="7"/>
        <v>0</v>
      </c>
    </row>
    <row r="503" spans="1:7" x14ac:dyDescent="0.2">
      <c r="A503" s="136">
        <v>2021</v>
      </c>
      <c r="B503" s="63">
        <v>9781791120696</v>
      </c>
      <c r="C503" s="62">
        <v>0</v>
      </c>
      <c r="D503" s="87" t="s">
        <v>218</v>
      </c>
      <c r="E503" s="87" t="s">
        <v>219</v>
      </c>
      <c r="F503" s="62">
        <v>27.27</v>
      </c>
      <c r="G503" s="119">
        <f t="shared" si="7"/>
        <v>0</v>
      </c>
    </row>
    <row r="504" spans="1:7" x14ac:dyDescent="0.2">
      <c r="A504" s="136">
        <v>2021</v>
      </c>
      <c r="B504" s="63">
        <v>9781791120733</v>
      </c>
      <c r="C504" s="62">
        <v>0</v>
      </c>
      <c r="D504" s="87" t="s">
        <v>218</v>
      </c>
      <c r="E504" s="87" t="s">
        <v>220</v>
      </c>
      <c r="F504" s="62">
        <v>27.27</v>
      </c>
      <c r="G504" s="119">
        <f t="shared" si="7"/>
        <v>0</v>
      </c>
    </row>
    <row r="505" spans="1:7" x14ac:dyDescent="0.2">
      <c r="A505" s="136">
        <v>2021</v>
      </c>
      <c r="B505" s="63">
        <v>9781791120658</v>
      </c>
      <c r="C505" s="62">
        <v>0</v>
      </c>
      <c r="D505" s="87" t="s">
        <v>218</v>
      </c>
      <c r="E505" s="87" t="s">
        <v>221</v>
      </c>
      <c r="F505" s="62">
        <v>27.27</v>
      </c>
      <c r="G505" s="119">
        <f t="shared" si="7"/>
        <v>0</v>
      </c>
    </row>
    <row r="506" spans="1:7" x14ac:dyDescent="0.2">
      <c r="A506" s="136">
        <v>2021</v>
      </c>
      <c r="B506" s="63">
        <v>9781791120610</v>
      </c>
      <c r="C506" s="62">
        <v>0</v>
      </c>
      <c r="D506" s="87" t="s">
        <v>218</v>
      </c>
      <c r="E506" s="87" t="s">
        <v>222</v>
      </c>
      <c r="F506" s="62">
        <v>27.27</v>
      </c>
      <c r="G506" s="119">
        <f t="shared" si="7"/>
        <v>0</v>
      </c>
    </row>
    <row r="507" spans="1:7" x14ac:dyDescent="0.2">
      <c r="A507" s="136">
        <v>2021</v>
      </c>
      <c r="B507" s="63">
        <v>9781791123987</v>
      </c>
      <c r="C507" s="62">
        <v>0</v>
      </c>
      <c r="D507" s="87" t="s">
        <v>207</v>
      </c>
      <c r="E507" s="87" t="s">
        <v>208</v>
      </c>
      <c r="F507" s="62">
        <v>27.27</v>
      </c>
      <c r="G507" s="119">
        <f t="shared" si="7"/>
        <v>0</v>
      </c>
    </row>
    <row r="508" spans="1:7" x14ac:dyDescent="0.2">
      <c r="A508" s="136">
        <v>2021</v>
      </c>
      <c r="B508" s="63">
        <v>9781791123666</v>
      </c>
      <c r="C508" s="62">
        <v>0</v>
      </c>
      <c r="D508" s="87" t="s">
        <v>207</v>
      </c>
      <c r="E508" s="87" t="s">
        <v>209</v>
      </c>
      <c r="F508" s="62">
        <v>27.27</v>
      </c>
      <c r="G508" s="119">
        <f t="shared" si="7"/>
        <v>0</v>
      </c>
    </row>
    <row r="509" spans="1:7" x14ac:dyDescent="0.2">
      <c r="A509" s="136">
        <v>2021</v>
      </c>
      <c r="B509" s="63">
        <v>9781791124021</v>
      </c>
      <c r="C509" s="62">
        <v>0</v>
      </c>
      <c r="D509" s="87" t="s">
        <v>207</v>
      </c>
      <c r="E509" s="87" t="s">
        <v>210</v>
      </c>
      <c r="F509" s="62">
        <v>27.27</v>
      </c>
      <c r="G509" s="119">
        <f t="shared" si="7"/>
        <v>0</v>
      </c>
    </row>
    <row r="510" spans="1:7" x14ac:dyDescent="0.2">
      <c r="A510" s="136">
        <v>2021</v>
      </c>
      <c r="B510" s="63">
        <v>9781791124069</v>
      </c>
      <c r="C510" s="62">
        <v>0</v>
      </c>
      <c r="D510" s="87" t="s">
        <v>207</v>
      </c>
      <c r="E510" s="87" t="s">
        <v>211</v>
      </c>
      <c r="F510" s="62">
        <v>27.27</v>
      </c>
      <c r="G510" s="119">
        <f t="shared" si="7"/>
        <v>0</v>
      </c>
    </row>
    <row r="511" spans="1:7" x14ac:dyDescent="0.2">
      <c r="A511" s="136">
        <v>2021</v>
      </c>
      <c r="B511" s="63">
        <v>9781791124106</v>
      </c>
      <c r="C511" s="62">
        <v>0</v>
      </c>
      <c r="D511" s="87" t="s">
        <v>207</v>
      </c>
      <c r="E511" s="87" t="s">
        <v>212</v>
      </c>
      <c r="F511" s="62">
        <v>27.27</v>
      </c>
      <c r="G511" s="119">
        <f t="shared" si="7"/>
        <v>0</v>
      </c>
    </row>
    <row r="512" spans="1:7" x14ac:dyDescent="0.2">
      <c r="A512" s="136">
        <v>2021</v>
      </c>
      <c r="B512" s="63">
        <v>9781791121051</v>
      </c>
      <c r="C512" s="62">
        <v>0</v>
      </c>
      <c r="D512" s="87" t="s">
        <v>244</v>
      </c>
      <c r="E512" s="87" t="s">
        <v>245</v>
      </c>
      <c r="F512" s="62">
        <v>27.27</v>
      </c>
      <c r="G512" s="119">
        <f t="shared" si="7"/>
        <v>0</v>
      </c>
    </row>
    <row r="513" spans="1:7" x14ac:dyDescent="0.2">
      <c r="A513" s="136">
        <v>2021</v>
      </c>
      <c r="B513" s="63">
        <v>9781791121099</v>
      </c>
      <c r="C513" s="62">
        <v>0</v>
      </c>
      <c r="D513" s="87" t="s">
        <v>244</v>
      </c>
      <c r="E513" s="87" t="s">
        <v>246</v>
      </c>
      <c r="F513" s="62">
        <v>27.27</v>
      </c>
      <c r="G513" s="119">
        <f t="shared" si="7"/>
        <v>0</v>
      </c>
    </row>
    <row r="514" spans="1:7" x14ac:dyDescent="0.2">
      <c r="A514" s="136">
        <v>2021</v>
      </c>
      <c r="B514" s="63">
        <v>9781791121136</v>
      </c>
      <c r="C514" s="62">
        <v>0</v>
      </c>
      <c r="D514" s="87" t="s">
        <v>244</v>
      </c>
      <c r="E514" s="87" t="s">
        <v>247</v>
      </c>
      <c r="F514" s="62">
        <v>27.27</v>
      </c>
      <c r="G514" s="119">
        <f t="shared" si="7"/>
        <v>0</v>
      </c>
    </row>
    <row r="515" spans="1:7" x14ac:dyDescent="0.2">
      <c r="A515" s="136">
        <v>2021</v>
      </c>
      <c r="B515" s="63">
        <v>9781791121174</v>
      </c>
      <c r="C515" s="62">
        <v>0</v>
      </c>
      <c r="D515" s="87" t="s">
        <v>244</v>
      </c>
      <c r="E515" s="87" t="s">
        <v>248</v>
      </c>
      <c r="F515" s="62">
        <v>27.27</v>
      </c>
      <c r="G515" s="119">
        <f t="shared" si="7"/>
        <v>0</v>
      </c>
    </row>
    <row r="516" spans="1:7" x14ac:dyDescent="0.2">
      <c r="A516" s="136">
        <v>2021</v>
      </c>
      <c r="B516" s="63">
        <v>9781791121211</v>
      </c>
      <c r="C516" s="62">
        <v>0</v>
      </c>
      <c r="D516" s="87" t="s">
        <v>244</v>
      </c>
      <c r="E516" s="87" t="s">
        <v>249</v>
      </c>
      <c r="F516" s="62">
        <v>27.27</v>
      </c>
      <c r="G516" s="119">
        <f t="shared" si="7"/>
        <v>0</v>
      </c>
    </row>
    <row r="517" spans="1:7" x14ac:dyDescent="0.2">
      <c r="A517" s="136">
        <v>2021</v>
      </c>
      <c r="B517" s="63">
        <v>9781791121259</v>
      </c>
      <c r="C517" s="62">
        <v>0</v>
      </c>
      <c r="D517" s="87" t="s">
        <v>244</v>
      </c>
      <c r="E517" s="87" t="s">
        <v>250</v>
      </c>
      <c r="F517" s="62">
        <v>27.27</v>
      </c>
      <c r="G517" s="119">
        <f t="shared" si="7"/>
        <v>0</v>
      </c>
    </row>
    <row r="518" spans="1:7" x14ac:dyDescent="0.2">
      <c r="A518" s="136">
        <v>2021</v>
      </c>
      <c r="B518" s="63">
        <v>9781791121297</v>
      </c>
      <c r="C518" s="62">
        <v>0</v>
      </c>
      <c r="D518" s="87" t="s">
        <v>244</v>
      </c>
      <c r="E518" s="87" t="s">
        <v>251</v>
      </c>
      <c r="F518" s="62">
        <v>27.27</v>
      </c>
      <c r="G518" s="119">
        <f t="shared" si="7"/>
        <v>0</v>
      </c>
    </row>
    <row r="519" spans="1:7" x14ac:dyDescent="0.2">
      <c r="A519" s="136">
        <v>2021</v>
      </c>
      <c r="B519" s="63">
        <v>9781791122942</v>
      </c>
      <c r="C519" s="62">
        <v>0</v>
      </c>
      <c r="D519" s="87" t="s">
        <v>252</v>
      </c>
      <c r="E519" s="87" t="s">
        <v>253</v>
      </c>
      <c r="F519" s="62">
        <v>27.27</v>
      </c>
      <c r="G519" s="119">
        <f t="shared" si="7"/>
        <v>0</v>
      </c>
    </row>
    <row r="520" spans="1:7" x14ac:dyDescent="0.2">
      <c r="A520" s="136">
        <v>2021</v>
      </c>
      <c r="B520" s="63">
        <v>9781791122980</v>
      </c>
      <c r="C520" s="62">
        <v>0</v>
      </c>
      <c r="D520" s="87" t="s">
        <v>252</v>
      </c>
      <c r="E520" s="87" t="s">
        <v>254</v>
      </c>
      <c r="F520" s="62">
        <v>27.27</v>
      </c>
      <c r="G520" s="119">
        <f t="shared" si="7"/>
        <v>0</v>
      </c>
    </row>
    <row r="521" spans="1:7" x14ac:dyDescent="0.2">
      <c r="A521" s="136">
        <v>2021</v>
      </c>
      <c r="B521" s="63">
        <v>9781791123024</v>
      </c>
      <c r="C521" s="62">
        <v>0</v>
      </c>
      <c r="D521" s="87" t="s">
        <v>252</v>
      </c>
      <c r="E521" s="87" t="s">
        <v>255</v>
      </c>
      <c r="F521" s="62">
        <v>27.27</v>
      </c>
      <c r="G521" s="119">
        <f t="shared" si="7"/>
        <v>0</v>
      </c>
    </row>
    <row r="522" spans="1:7" x14ac:dyDescent="0.2">
      <c r="A522" s="136">
        <v>2021</v>
      </c>
      <c r="B522" s="63">
        <v>9781791123062</v>
      </c>
      <c r="C522" s="62">
        <v>0</v>
      </c>
      <c r="D522" s="87" t="s">
        <v>252</v>
      </c>
      <c r="E522" s="87" t="s">
        <v>256</v>
      </c>
      <c r="F522" s="62">
        <v>27.27</v>
      </c>
      <c r="G522" s="119">
        <f t="shared" si="7"/>
        <v>0</v>
      </c>
    </row>
    <row r="523" spans="1:7" x14ac:dyDescent="0.2">
      <c r="A523" s="136">
        <v>2021</v>
      </c>
      <c r="B523" s="63">
        <v>9781791123109</v>
      </c>
      <c r="C523" s="62">
        <v>0</v>
      </c>
      <c r="D523" s="87" t="s">
        <v>252</v>
      </c>
      <c r="E523" s="87" t="s">
        <v>257</v>
      </c>
      <c r="F523" s="62">
        <v>27.27</v>
      </c>
      <c r="G523" s="119">
        <f t="shared" si="7"/>
        <v>0</v>
      </c>
    </row>
    <row r="524" spans="1:7" x14ac:dyDescent="0.2">
      <c r="A524" s="136">
        <v>2021</v>
      </c>
      <c r="B524" s="63">
        <v>9781791123147</v>
      </c>
      <c r="C524" s="62">
        <v>0</v>
      </c>
      <c r="D524" s="87" t="s">
        <v>252</v>
      </c>
      <c r="E524" s="87" t="s">
        <v>258</v>
      </c>
      <c r="F524" s="62">
        <v>27.27</v>
      </c>
      <c r="G524" s="119">
        <f t="shared" si="7"/>
        <v>0</v>
      </c>
    </row>
    <row r="525" spans="1:7" x14ac:dyDescent="0.2">
      <c r="A525" s="136">
        <v>2021</v>
      </c>
      <c r="B525" s="63">
        <v>9781791121495</v>
      </c>
      <c r="C525" s="62">
        <v>0</v>
      </c>
      <c r="D525" s="87" t="s">
        <v>105</v>
      </c>
      <c r="E525" s="87" t="s">
        <v>106</v>
      </c>
      <c r="F525" s="62">
        <v>27.27</v>
      </c>
      <c r="G525" s="119">
        <f t="shared" si="7"/>
        <v>0</v>
      </c>
    </row>
    <row r="526" spans="1:7" x14ac:dyDescent="0.2">
      <c r="A526" s="136">
        <v>2021</v>
      </c>
      <c r="B526" s="63">
        <v>9781791121532</v>
      </c>
      <c r="C526" s="62">
        <v>0</v>
      </c>
      <c r="D526" s="87" t="s">
        <v>105</v>
      </c>
      <c r="E526" s="87" t="s">
        <v>107</v>
      </c>
      <c r="F526" s="62">
        <v>27.27</v>
      </c>
      <c r="G526" s="119">
        <f t="shared" si="7"/>
        <v>0</v>
      </c>
    </row>
    <row r="527" spans="1:7" x14ac:dyDescent="0.2">
      <c r="A527" s="136">
        <v>2021</v>
      </c>
      <c r="B527" s="63">
        <v>9781791121570</v>
      </c>
      <c r="C527" s="62">
        <v>0</v>
      </c>
      <c r="D527" s="87" t="s">
        <v>105</v>
      </c>
      <c r="E527" s="87" t="s">
        <v>108</v>
      </c>
      <c r="F527" s="62">
        <v>27.27</v>
      </c>
      <c r="G527" s="119">
        <f t="shared" si="7"/>
        <v>0</v>
      </c>
    </row>
    <row r="528" spans="1:7" x14ac:dyDescent="0.2">
      <c r="A528" s="136">
        <v>2021</v>
      </c>
      <c r="B528" s="63">
        <v>9781791121617</v>
      </c>
      <c r="C528" s="62">
        <v>0</v>
      </c>
      <c r="D528" s="87" t="s">
        <v>105</v>
      </c>
      <c r="E528" s="87" t="s">
        <v>109</v>
      </c>
      <c r="F528" s="62">
        <v>27.27</v>
      </c>
      <c r="G528" s="119">
        <f t="shared" si="7"/>
        <v>0</v>
      </c>
    </row>
    <row r="529" spans="1:7" x14ac:dyDescent="0.2">
      <c r="A529" s="136">
        <v>2021</v>
      </c>
      <c r="B529" s="63">
        <v>9781791116781</v>
      </c>
      <c r="C529" s="62">
        <v>0</v>
      </c>
      <c r="D529" s="87" t="s">
        <v>266</v>
      </c>
      <c r="E529" s="87" t="s">
        <v>267</v>
      </c>
      <c r="F529" s="62">
        <v>27.27</v>
      </c>
      <c r="G529" s="119">
        <f t="shared" ref="G529:G592" si="8">C529*F529</f>
        <v>0</v>
      </c>
    </row>
    <row r="530" spans="1:7" x14ac:dyDescent="0.2">
      <c r="A530" s="136">
        <v>2021</v>
      </c>
      <c r="B530" s="63">
        <v>9781791116828</v>
      </c>
      <c r="C530" s="62">
        <v>0</v>
      </c>
      <c r="D530" s="87" t="s">
        <v>266</v>
      </c>
      <c r="E530" s="87" t="s">
        <v>268</v>
      </c>
      <c r="F530" s="62">
        <v>27.27</v>
      </c>
      <c r="G530" s="119">
        <f t="shared" si="8"/>
        <v>0</v>
      </c>
    </row>
    <row r="531" spans="1:7" x14ac:dyDescent="0.2">
      <c r="A531" s="136">
        <v>2021</v>
      </c>
      <c r="B531" s="63">
        <v>9781791116866</v>
      </c>
      <c r="C531" s="62">
        <v>0</v>
      </c>
      <c r="D531" s="87" t="s">
        <v>266</v>
      </c>
      <c r="E531" s="87" t="s">
        <v>269</v>
      </c>
      <c r="F531" s="62">
        <v>27.27</v>
      </c>
      <c r="G531" s="119">
        <f t="shared" si="8"/>
        <v>0</v>
      </c>
    </row>
    <row r="532" spans="1:7" x14ac:dyDescent="0.2">
      <c r="A532" s="136">
        <v>2021</v>
      </c>
      <c r="B532" s="63">
        <v>9781791116903</v>
      </c>
      <c r="C532" s="62">
        <v>0</v>
      </c>
      <c r="D532" s="87" t="s">
        <v>266</v>
      </c>
      <c r="E532" s="87" t="s">
        <v>270</v>
      </c>
      <c r="F532" s="62">
        <v>27.27</v>
      </c>
      <c r="G532" s="119">
        <f t="shared" si="8"/>
        <v>0</v>
      </c>
    </row>
    <row r="533" spans="1:7" x14ac:dyDescent="0.2">
      <c r="A533" s="136">
        <v>2021</v>
      </c>
      <c r="B533" s="63">
        <v>9781791116941</v>
      </c>
      <c r="C533" s="62">
        <v>0</v>
      </c>
      <c r="D533" s="87" t="s">
        <v>266</v>
      </c>
      <c r="E533" s="87" t="s">
        <v>271</v>
      </c>
      <c r="F533" s="62">
        <v>27.27</v>
      </c>
      <c r="G533" s="119">
        <f t="shared" si="8"/>
        <v>0</v>
      </c>
    </row>
    <row r="534" spans="1:7" x14ac:dyDescent="0.2">
      <c r="A534" s="136">
        <v>2021</v>
      </c>
      <c r="B534" s="63">
        <v>9781791116989</v>
      </c>
      <c r="C534" s="62">
        <v>0</v>
      </c>
      <c r="D534" s="87" t="s">
        <v>266</v>
      </c>
      <c r="E534" s="87" t="s">
        <v>272</v>
      </c>
      <c r="F534" s="62">
        <v>27.27</v>
      </c>
      <c r="G534" s="119">
        <f t="shared" si="8"/>
        <v>0</v>
      </c>
    </row>
    <row r="535" spans="1:7" x14ac:dyDescent="0.2">
      <c r="A535" s="136">
        <v>2021</v>
      </c>
      <c r="B535" s="63">
        <v>9781791127060</v>
      </c>
      <c r="C535" s="62">
        <v>0</v>
      </c>
      <c r="D535" s="87" t="s">
        <v>75</v>
      </c>
      <c r="E535" s="87" t="s">
        <v>76</v>
      </c>
      <c r="F535" s="62">
        <v>27.27</v>
      </c>
      <c r="G535" s="119">
        <f t="shared" si="8"/>
        <v>0</v>
      </c>
    </row>
    <row r="536" spans="1:7" x14ac:dyDescent="0.2">
      <c r="A536" s="136">
        <v>2021</v>
      </c>
      <c r="B536" s="63">
        <v>9781791127107</v>
      </c>
      <c r="C536" s="62">
        <v>0</v>
      </c>
      <c r="D536" s="87" t="s">
        <v>75</v>
      </c>
      <c r="E536" s="87" t="s">
        <v>77</v>
      </c>
      <c r="F536" s="62">
        <v>27.27</v>
      </c>
      <c r="G536" s="119">
        <f t="shared" si="8"/>
        <v>0</v>
      </c>
    </row>
    <row r="537" spans="1:7" x14ac:dyDescent="0.2">
      <c r="A537" s="136">
        <v>2021</v>
      </c>
      <c r="B537" s="63">
        <v>9781791127145</v>
      </c>
      <c r="C537" s="62">
        <v>0</v>
      </c>
      <c r="D537" s="87" t="s">
        <v>75</v>
      </c>
      <c r="E537" s="87" t="s">
        <v>78</v>
      </c>
      <c r="F537" s="62">
        <v>27.27</v>
      </c>
      <c r="G537" s="119">
        <f t="shared" si="8"/>
        <v>0</v>
      </c>
    </row>
    <row r="538" spans="1:7" x14ac:dyDescent="0.2">
      <c r="A538" s="136">
        <v>2021</v>
      </c>
      <c r="B538" s="63">
        <v>9781791127183</v>
      </c>
      <c r="C538" s="62">
        <v>0</v>
      </c>
      <c r="D538" s="87" t="s">
        <v>75</v>
      </c>
      <c r="E538" s="87" t="s">
        <v>79</v>
      </c>
      <c r="F538" s="62">
        <v>27.27</v>
      </c>
      <c r="G538" s="119">
        <f t="shared" si="8"/>
        <v>0</v>
      </c>
    </row>
    <row r="539" spans="1:7" x14ac:dyDescent="0.2">
      <c r="A539" s="136">
        <v>2021</v>
      </c>
      <c r="B539" s="63">
        <v>9781791127220</v>
      </c>
      <c r="C539" s="62">
        <v>0</v>
      </c>
      <c r="D539" s="87" t="s">
        <v>75</v>
      </c>
      <c r="E539" s="87" t="s">
        <v>80</v>
      </c>
      <c r="F539" s="62">
        <v>27.27</v>
      </c>
      <c r="G539" s="119">
        <f t="shared" si="8"/>
        <v>0</v>
      </c>
    </row>
    <row r="540" spans="1:7" x14ac:dyDescent="0.2">
      <c r="A540" s="136">
        <v>2021</v>
      </c>
      <c r="B540" s="63">
        <v>9781791127268</v>
      </c>
      <c r="C540" s="62">
        <v>0</v>
      </c>
      <c r="D540" s="87" t="s">
        <v>75</v>
      </c>
      <c r="E540" s="87" t="s">
        <v>48</v>
      </c>
      <c r="F540" s="62">
        <v>27.27</v>
      </c>
      <c r="G540" s="119">
        <f t="shared" si="8"/>
        <v>0</v>
      </c>
    </row>
    <row r="541" spans="1:7" x14ac:dyDescent="0.2">
      <c r="A541" s="136">
        <v>2021</v>
      </c>
      <c r="B541" s="63">
        <v>9781791117023</v>
      </c>
      <c r="C541" s="62">
        <v>0</v>
      </c>
      <c r="D541" s="87" t="s">
        <v>185</v>
      </c>
      <c r="E541" s="87" t="s">
        <v>186</v>
      </c>
      <c r="F541" s="62">
        <v>27.27</v>
      </c>
      <c r="G541" s="119">
        <f t="shared" si="8"/>
        <v>0</v>
      </c>
    </row>
    <row r="542" spans="1:7" x14ac:dyDescent="0.2">
      <c r="A542" s="136">
        <v>2021</v>
      </c>
      <c r="B542" s="63">
        <v>9781791117061</v>
      </c>
      <c r="C542" s="62">
        <v>0</v>
      </c>
      <c r="D542" s="87" t="s">
        <v>185</v>
      </c>
      <c r="E542" s="87" t="s">
        <v>187</v>
      </c>
      <c r="F542" s="62">
        <v>27.27</v>
      </c>
      <c r="G542" s="119">
        <f t="shared" si="8"/>
        <v>0</v>
      </c>
    </row>
    <row r="543" spans="1:7" x14ac:dyDescent="0.2">
      <c r="A543" s="136">
        <v>2021</v>
      </c>
      <c r="B543" s="63">
        <v>9781791117108</v>
      </c>
      <c r="C543" s="62">
        <v>0</v>
      </c>
      <c r="D543" s="87" t="s">
        <v>185</v>
      </c>
      <c r="E543" s="87" t="s">
        <v>188</v>
      </c>
      <c r="F543" s="62">
        <v>27.27</v>
      </c>
      <c r="G543" s="119">
        <f t="shared" si="8"/>
        <v>0</v>
      </c>
    </row>
    <row r="544" spans="1:7" x14ac:dyDescent="0.2">
      <c r="A544" s="136">
        <v>2021</v>
      </c>
      <c r="B544" s="63">
        <v>9781791117146</v>
      </c>
      <c r="C544" s="62">
        <v>0</v>
      </c>
      <c r="D544" s="87" t="s">
        <v>185</v>
      </c>
      <c r="E544" s="87" t="s">
        <v>189</v>
      </c>
      <c r="F544" s="62">
        <v>27.27</v>
      </c>
      <c r="G544" s="119">
        <f t="shared" si="8"/>
        <v>0</v>
      </c>
    </row>
    <row r="545" spans="1:7" x14ac:dyDescent="0.2">
      <c r="A545" s="136">
        <v>2021</v>
      </c>
      <c r="B545" s="63">
        <v>9781791117184</v>
      </c>
      <c r="C545" s="62">
        <v>0</v>
      </c>
      <c r="D545" s="87" t="s">
        <v>185</v>
      </c>
      <c r="E545" s="87" t="s">
        <v>190</v>
      </c>
      <c r="F545" s="62">
        <v>27.27</v>
      </c>
      <c r="G545" s="119">
        <f t="shared" si="8"/>
        <v>0</v>
      </c>
    </row>
    <row r="546" spans="1:7" x14ac:dyDescent="0.2">
      <c r="A546" s="136">
        <v>2021</v>
      </c>
      <c r="B546" s="63">
        <v>9781791117221</v>
      </c>
      <c r="C546" s="62">
        <v>0</v>
      </c>
      <c r="D546" s="87" t="s">
        <v>185</v>
      </c>
      <c r="E546" s="87" t="s">
        <v>191</v>
      </c>
      <c r="F546" s="62">
        <v>27.27</v>
      </c>
      <c r="G546" s="119">
        <f t="shared" si="8"/>
        <v>0</v>
      </c>
    </row>
    <row r="547" spans="1:7" x14ac:dyDescent="0.2">
      <c r="A547" s="136">
        <v>2021</v>
      </c>
      <c r="B547" s="63">
        <v>9781791116583</v>
      </c>
      <c r="C547" s="62">
        <v>0</v>
      </c>
      <c r="D547" s="87" t="s">
        <v>178</v>
      </c>
      <c r="E547" s="87" t="s">
        <v>179</v>
      </c>
      <c r="F547" s="62">
        <v>27.27</v>
      </c>
      <c r="G547" s="119">
        <f t="shared" si="8"/>
        <v>0</v>
      </c>
    </row>
    <row r="548" spans="1:7" x14ac:dyDescent="0.2">
      <c r="A548" s="136">
        <v>2021</v>
      </c>
      <c r="B548" s="63">
        <v>9781791116620</v>
      </c>
      <c r="C548" s="62">
        <v>0</v>
      </c>
      <c r="D548" s="87" t="s">
        <v>178</v>
      </c>
      <c r="E548" s="87" t="s">
        <v>180</v>
      </c>
      <c r="F548" s="62">
        <v>27.27</v>
      </c>
      <c r="G548" s="119">
        <f t="shared" si="8"/>
        <v>0</v>
      </c>
    </row>
    <row r="549" spans="1:7" x14ac:dyDescent="0.2">
      <c r="A549" s="136">
        <v>2021</v>
      </c>
      <c r="B549" s="63">
        <v>9781791116668</v>
      </c>
      <c r="C549" s="62">
        <v>0</v>
      </c>
      <c r="D549" s="87" t="s">
        <v>178</v>
      </c>
      <c r="E549" s="87" t="s">
        <v>181</v>
      </c>
      <c r="F549" s="62">
        <v>27.27</v>
      </c>
      <c r="G549" s="119">
        <f t="shared" si="8"/>
        <v>0</v>
      </c>
    </row>
    <row r="550" spans="1:7" x14ac:dyDescent="0.2">
      <c r="A550" s="136">
        <v>2021</v>
      </c>
      <c r="B550" s="63">
        <v>9781791116705</v>
      </c>
      <c r="C550" s="62">
        <v>0</v>
      </c>
      <c r="D550" s="87" t="s">
        <v>178</v>
      </c>
      <c r="E550" s="87" t="s">
        <v>182</v>
      </c>
      <c r="F550" s="62">
        <v>27.27</v>
      </c>
      <c r="G550" s="119">
        <f t="shared" si="8"/>
        <v>0</v>
      </c>
    </row>
    <row r="551" spans="1:7" x14ac:dyDescent="0.2">
      <c r="A551" s="136">
        <v>2021</v>
      </c>
      <c r="B551" s="63">
        <v>9781791116545</v>
      </c>
      <c r="C551" s="62">
        <v>0</v>
      </c>
      <c r="D551" s="87" t="s">
        <v>178</v>
      </c>
      <c r="E551" s="87" t="s">
        <v>183</v>
      </c>
      <c r="F551" s="62">
        <v>27.27</v>
      </c>
      <c r="G551" s="119">
        <f t="shared" si="8"/>
        <v>0</v>
      </c>
    </row>
    <row r="552" spans="1:7" x14ac:dyDescent="0.2">
      <c r="A552" s="136">
        <v>2021</v>
      </c>
      <c r="B552" s="63">
        <v>9781791116743</v>
      </c>
      <c r="C552" s="62">
        <v>0</v>
      </c>
      <c r="D552" s="87" t="s">
        <v>178</v>
      </c>
      <c r="E552" s="87" t="s">
        <v>184</v>
      </c>
      <c r="F552" s="62">
        <v>27.27</v>
      </c>
      <c r="G552" s="119">
        <f t="shared" si="8"/>
        <v>0</v>
      </c>
    </row>
    <row r="553" spans="1:7" x14ac:dyDescent="0.2">
      <c r="A553" s="136">
        <v>2021</v>
      </c>
      <c r="B553" s="63">
        <v>9781791117269</v>
      </c>
      <c r="C553" s="62">
        <v>0</v>
      </c>
      <c r="D553" s="87" t="s">
        <v>81</v>
      </c>
      <c r="E553" s="87" t="s">
        <v>82</v>
      </c>
      <c r="F553" s="62">
        <v>27.27</v>
      </c>
      <c r="G553" s="119">
        <f t="shared" si="8"/>
        <v>0</v>
      </c>
    </row>
    <row r="554" spans="1:7" x14ac:dyDescent="0.2">
      <c r="A554" s="136">
        <v>2021</v>
      </c>
      <c r="B554" s="63">
        <v>9781791117306</v>
      </c>
      <c r="C554" s="62">
        <v>0</v>
      </c>
      <c r="D554" s="87" t="s">
        <v>81</v>
      </c>
      <c r="E554" s="87" t="s">
        <v>83</v>
      </c>
      <c r="F554" s="62">
        <v>27.27</v>
      </c>
      <c r="G554" s="119">
        <f t="shared" si="8"/>
        <v>0</v>
      </c>
    </row>
    <row r="555" spans="1:7" x14ac:dyDescent="0.2">
      <c r="A555" s="136">
        <v>2021</v>
      </c>
      <c r="B555" s="63">
        <v>9781791117344</v>
      </c>
      <c r="C555" s="62">
        <v>0</v>
      </c>
      <c r="D555" s="87" t="s">
        <v>81</v>
      </c>
      <c r="E555" s="87" t="s">
        <v>84</v>
      </c>
      <c r="F555" s="62">
        <v>27.27</v>
      </c>
      <c r="G555" s="119">
        <f t="shared" si="8"/>
        <v>0</v>
      </c>
    </row>
    <row r="556" spans="1:7" x14ac:dyDescent="0.2">
      <c r="A556" s="136">
        <v>2021</v>
      </c>
      <c r="B556" s="63">
        <v>9781791117382</v>
      </c>
      <c r="C556" s="62">
        <v>0</v>
      </c>
      <c r="D556" s="87" t="s">
        <v>81</v>
      </c>
      <c r="E556" s="87" t="s">
        <v>85</v>
      </c>
      <c r="F556" s="62">
        <v>27.27</v>
      </c>
      <c r="G556" s="119">
        <f t="shared" si="8"/>
        <v>0</v>
      </c>
    </row>
    <row r="557" spans="1:7" x14ac:dyDescent="0.2">
      <c r="A557" s="136">
        <v>2021</v>
      </c>
      <c r="B557" s="63">
        <v>9781791117429</v>
      </c>
      <c r="C557" s="62">
        <v>0</v>
      </c>
      <c r="D557" s="87" t="s">
        <v>81</v>
      </c>
      <c r="E557" s="87" t="s">
        <v>86</v>
      </c>
      <c r="F557" s="62">
        <v>27.27</v>
      </c>
      <c r="G557" s="119">
        <f t="shared" si="8"/>
        <v>0</v>
      </c>
    </row>
    <row r="558" spans="1:7" x14ac:dyDescent="0.2">
      <c r="A558" s="136">
        <v>2021</v>
      </c>
      <c r="B558" s="63">
        <v>9781791117467</v>
      </c>
      <c r="C558" s="62">
        <v>0</v>
      </c>
      <c r="D558" s="87" t="s">
        <v>81</v>
      </c>
      <c r="E558" s="87" t="s">
        <v>87</v>
      </c>
      <c r="F558" s="62">
        <v>27.27</v>
      </c>
      <c r="G558" s="119">
        <f t="shared" si="8"/>
        <v>0</v>
      </c>
    </row>
    <row r="559" spans="1:7" x14ac:dyDescent="0.2">
      <c r="A559" s="136">
        <v>2021</v>
      </c>
      <c r="B559" s="63">
        <v>9781791117504</v>
      </c>
      <c r="C559" s="62">
        <v>0</v>
      </c>
      <c r="D559" s="87" t="s">
        <v>81</v>
      </c>
      <c r="E559" s="87" t="s">
        <v>88</v>
      </c>
      <c r="F559" s="62">
        <v>27.27</v>
      </c>
      <c r="G559" s="119">
        <f t="shared" si="8"/>
        <v>0</v>
      </c>
    </row>
    <row r="560" spans="1:7" x14ac:dyDescent="0.2">
      <c r="A560" s="136">
        <v>2021</v>
      </c>
      <c r="B560" s="63">
        <v>9781791117542</v>
      </c>
      <c r="C560" s="62">
        <v>0</v>
      </c>
      <c r="D560" s="87" t="s">
        <v>81</v>
      </c>
      <c r="E560" s="87" t="s">
        <v>89</v>
      </c>
      <c r="F560" s="62">
        <v>27.27</v>
      </c>
      <c r="G560" s="119">
        <f t="shared" si="8"/>
        <v>0</v>
      </c>
    </row>
    <row r="561" spans="1:7" x14ac:dyDescent="0.2">
      <c r="A561" s="136">
        <v>2021</v>
      </c>
      <c r="B561" s="63">
        <v>9781791117580</v>
      </c>
      <c r="C561" s="62">
        <v>0</v>
      </c>
      <c r="D561" s="87" t="s">
        <v>81</v>
      </c>
      <c r="E561" s="87" t="s">
        <v>90</v>
      </c>
      <c r="F561" s="62">
        <v>27.27</v>
      </c>
      <c r="G561" s="119">
        <f t="shared" si="8"/>
        <v>0</v>
      </c>
    </row>
    <row r="562" spans="1:7" x14ac:dyDescent="0.2">
      <c r="A562" s="136">
        <v>2021</v>
      </c>
      <c r="B562" s="63">
        <v>9781791119027</v>
      </c>
      <c r="C562" s="62">
        <v>0</v>
      </c>
      <c r="D562" s="87" t="s">
        <v>223</v>
      </c>
      <c r="E562" s="87" t="s">
        <v>224</v>
      </c>
      <c r="F562" s="62">
        <v>27.27</v>
      </c>
      <c r="G562" s="119">
        <f t="shared" si="8"/>
        <v>0</v>
      </c>
    </row>
    <row r="563" spans="1:7" x14ac:dyDescent="0.2">
      <c r="A563" s="136">
        <v>2021</v>
      </c>
      <c r="B563" s="63">
        <v>9781791119065</v>
      </c>
      <c r="C563" s="62">
        <v>0</v>
      </c>
      <c r="D563" s="87" t="s">
        <v>223</v>
      </c>
      <c r="E563" s="87" t="s">
        <v>225</v>
      </c>
      <c r="F563" s="62">
        <v>27.27</v>
      </c>
      <c r="G563" s="119">
        <f t="shared" si="8"/>
        <v>0</v>
      </c>
    </row>
    <row r="564" spans="1:7" x14ac:dyDescent="0.2">
      <c r="A564" s="136">
        <v>2021</v>
      </c>
      <c r="B564" s="63">
        <v>9781791119102</v>
      </c>
      <c r="C564" s="62">
        <v>0</v>
      </c>
      <c r="D564" s="87" t="s">
        <v>223</v>
      </c>
      <c r="E564" s="87" t="s">
        <v>226</v>
      </c>
      <c r="F564" s="62">
        <v>27.27</v>
      </c>
      <c r="G564" s="119">
        <f t="shared" si="8"/>
        <v>0</v>
      </c>
    </row>
    <row r="565" spans="1:7" x14ac:dyDescent="0.2">
      <c r="A565" s="136">
        <v>2021</v>
      </c>
      <c r="B565" s="63">
        <v>9781791119140</v>
      </c>
      <c r="C565" s="62">
        <v>0</v>
      </c>
      <c r="D565" s="87" t="s">
        <v>223</v>
      </c>
      <c r="E565" s="87" t="s">
        <v>227</v>
      </c>
      <c r="F565" s="62">
        <v>27.27</v>
      </c>
      <c r="G565" s="119">
        <f t="shared" si="8"/>
        <v>0</v>
      </c>
    </row>
    <row r="566" spans="1:7" x14ac:dyDescent="0.2">
      <c r="A566" s="136">
        <v>2021</v>
      </c>
      <c r="B566" s="63">
        <v>9781791119188</v>
      </c>
      <c r="C566" s="62">
        <v>0</v>
      </c>
      <c r="D566" s="87" t="s">
        <v>223</v>
      </c>
      <c r="E566" s="87" t="s">
        <v>228</v>
      </c>
      <c r="F566" s="62">
        <v>27.27</v>
      </c>
      <c r="G566" s="119">
        <f t="shared" si="8"/>
        <v>0</v>
      </c>
    </row>
    <row r="567" spans="1:7" x14ac:dyDescent="0.2">
      <c r="A567" s="136">
        <v>2021</v>
      </c>
      <c r="B567" s="63">
        <v>9781791119225</v>
      </c>
      <c r="C567" s="62">
        <v>0</v>
      </c>
      <c r="D567" s="87" t="s">
        <v>223</v>
      </c>
      <c r="E567" s="87" t="s">
        <v>229</v>
      </c>
      <c r="F567" s="62">
        <v>27.27</v>
      </c>
      <c r="G567" s="119">
        <f t="shared" si="8"/>
        <v>0</v>
      </c>
    </row>
    <row r="568" spans="1:7" x14ac:dyDescent="0.2">
      <c r="A568" s="136">
        <v>2021</v>
      </c>
      <c r="B568" s="63">
        <v>9781791119263</v>
      </c>
      <c r="C568" s="62">
        <v>0</v>
      </c>
      <c r="D568" s="87" t="s">
        <v>223</v>
      </c>
      <c r="E568" s="87" t="s">
        <v>230</v>
      </c>
      <c r="F568" s="62">
        <v>27.27</v>
      </c>
      <c r="G568" s="119">
        <f t="shared" si="8"/>
        <v>0</v>
      </c>
    </row>
    <row r="569" spans="1:7" x14ac:dyDescent="0.2">
      <c r="A569" s="136">
        <v>2021</v>
      </c>
      <c r="B569" s="63">
        <v>9781791119300</v>
      </c>
      <c r="C569" s="62">
        <v>0</v>
      </c>
      <c r="D569" s="87" t="s">
        <v>223</v>
      </c>
      <c r="E569" s="87" t="s">
        <v>231</v>
      </c>
      <c r="F569" s="62">
        <v>27.27</v>
      </c>
      <c r="G569" s="119">
        <f t="shared" si="8"/>
        <v>0</v>
      </c>
    </row>
    <row r="570" spans="1:7" x14ac:dyDescent="0.2">
      <c r="A570" s="136">
        <v>2021</v>
      </c>
      <c r="B570" s="63">
        <v>9781791118549</v>
      </c>
      <c r="C570" s="62">
        <v>0</v>
      </c>
      <c r="D570" s="87" t="s">
        <v>111</v>
      </c>
      <c r="E570" s="87" t="s">
        <v>112</v>
      </c>
      <c r="F570" s="62">
        <v>27.27</v>
      </c>
      <c r="G570" s="119">
        <f t="shared" si="8"/>
        <v>0</v>
      </c>
    </row>
    <row r="571" spans="1:7" x14ac:dyDescent="0.2">
      <c r="A571" s="136">
        <v>2021</v>
      </c>
      <c r="B571" s="63">
        <v>9781791118587</v>
      </c>
      <c r="C571" s="62">
        <v>0</v>
      </c>
      <c r="D571" s="87" t="s">
        <v>111</v>
      </c>
      <c r="E571" s="87" t="s">
        <v>113</v>
      </c>
      <c r="F571" s="62">
        <v>27.27</v>
      </c>
      <c r="G571" s="119">
        <f t="shared" si="8"/>
        <v>0</v>
      </c>
    </row>
    <row r="572" spans="1:7" x14ac:dyDescent="0.2">
      <c r="A572" s="136">
        <v>2021</v>
      </c>
      <c r="B572" s="63">
        <v>9781791118624</v>
      </c>
      <c r="C572" s="62">
        <v>0</v>
      </c>
      <c r="D572" s="87" t="s">
        <v>111</v>
      </c>
      <c r="E572" s="87" t="s">
        <v>114</v>
      </c>
      <c r="F572" s="62">
        <v>27.27</v>
      </c>
      <c r="G572" s="119">
        <f t="shared" si="8"/>
        <v>0</v>
      </c>
    </row>
    <row r="573" spans="1:7" x14ac:dyDescent="0.2">
      <c r="A573" s="136">
        <v>2021</v>
      </c>
      <c r="B573" s="63">
        <v>9781791118662</v>
      </c>
      <c r="C573" s="62">
        <v>0</v>
      </c>
      <c r="D573" s="87" t="s">
        <v>111</v>
      </c>
      <c r="E573" s="87" t="s">
        <v>115</v>
      </c>
      <c r="F573" s="62">
        <v>27.27</v>
      </c>
      <c r="G573" s="119">
        <f t="shared" si="8"/>
        <v>0</v>
      </c>
    </row>
    <row r="574" spans="1:7" x14ac:dyDescent="0.2">
      <c r="A574" s="136">
        <v>2021</v>
      </c>
      <c r="B574" s="63">
        <v>9781791118709</v>
      </c>
      <c r="C574" s="62">
        <v>0</v>
      </c>
      <c r="D574" s="87" t="s">
        <v>111</v>
      </c>
      <c r="E574" s="87" t="s">
        <v>116</v>
      </c>
      <c r="F574" s="62">
        <v>27.27</v>
      </c>
      <c r="G574" s="119">
        <f t="shared" si="8"/>
        <v>0</v>
      </c>
    </row>
    <row r="575" spans="1:7" x14ac:dyDescent="0.2">
      <c r="A575" s="136">
        <v>2021</v>
      </c>
      <c r="B575" s="63">
        <v>9781791121655</v>
      </c>
      <c r="C575" s="62">
        <v>0</v>
      </c>
      <c r="D575" s="87" t="s">
        <v>105</v>
      </c>
      <c r="E575" s="87" t="s">
        <v>110</v>
      </c>
      <c r="F575" s="62">
        <v>27.27</v>
      </c>
      <c r="G575" s="119">
        <f t="shared" si="8"/>
        <v>0</v>
      </c>
    </row>
    <row r="576" spans="1:7" x14ac:dyDescent="0.2">
      <c r="A576" s="136">
        <v>2021</v>
      </c>
      <c r="B576" s="63">
        <v>9781791118747</v>
      </c>
      <c r="C576" s="62">
        <v>0</v>
      </c>
      <c r="D576" s="87" t="s">
        <v>111</v>
      </c>
      <c r="E576" s="87" t="s">
        <v>117</v>
      </c>
      <c r="F576" s="62">
        <v>27.27</v>
      </c>
      <c r="G576" s="119">
        <f t="shared" si="8"/>
        <v>0</v>
      </c>
    </row>
    <row r="577" spans="1:7" x14ac:dyDescent="0.2">
      <c r="A577" s="136">
        <v>2021</v>
      </c>
      <c r="B577" s="63">
        <v>9781791125325</v>
      </c>
      <c r="C577" s="62">
        <v>0</v>
      </c>
      <c r="D577" s="87" t="s">
        <v>232</v>
      </c>
      <c r="E577" s="87" t="s">
        <v>233</v>
      </c>
      <c r="F577" s="62">
        <v>27.27</v>
      </c>
      <c r="G577" s="119">
        <f t="shared" si="8"/>
        <v>0</v>
      </c>
    </row>
    <row r="578" spans="1:7" x14ac:dyDescent="0.2">
      <c r="A578" s="136">
        <v>2021</v>
      </c>
      <c r="B578" s="63">
        <v>9781791125363</v>
      </c>
      <c r="C578" s="62">
        <v>0</v>
      </c>
      <c r="D578" s="87" t="s">
        <v>232</v>
      </c>
      <c r="E578" s="87" t="s">
        <v>234</v>
      </c>
      <c r="F578" s="62">
        <v>27.27</v>
      </c>
      <c r="G578" s="119">
        <f t="shared" si="8"/>
        <v>0</v>
      </c>
    </row>
    <row r="579" spans="1:7" x14ac:dyDescent="0.2">
      <c r="A579" s="136">
        <v>2021</v>
      </c>
      <c r="B579" s="63">
        <v>9781791125394</v>
      </c>
      <c r="C579" s="62">
        <v>0</v>
      </c>
      <c r="D579" s="87" t="s">
        <v>232</v>
      </c>
      <c r="E579" s="87" t="s">
        <v>235</v>
      </c>
      <c r="F579" s="62">
        <v>27.27</v>
      </c>
      <c r="G579" s="119">
        <f t="shared" si="8"/>
        <v>0</v>
      </c>
    </row>
    <row r="580" spans="1:7" x14ac:dyDescent="0.2">
      <c r="A580" s="136">
        <v>2021</v>
      </c>
      <c r="B580" s="63">
        <v>9781791125448</v>
      </c>
      <c r="C580" s="62">
        <v>0</v>
      </c>
      <c r="D580" s="87" t="s">
        <v>232</v>
      </c>
      <c r="E580" s="87" t="s">
        <v>236</v>
      </c>
      <c r="F580" s="62">
        <v>27.27</v>
      </c>
      <c r="G580" s="119">
        <f t="shared" si="8"/>
        <v>0</v>
      </c>
    </row>
    <row r="581" spans="1:7" x14ac:dyDescent="0.2">
      <c r="A581" s="136">
        <v>2021</v>
      </c>
      <c r="B581" s="63">
        <v>9781791125486</v>
      </c>
      <c r="C581" s="62">
        <v>0</v>
      </c>
      <c r="D581" s="87" t="s">
        <v>232</v>
      </c>
      <c r="E581" s="87" t="s">
        <v>237</v>
      </c>
      <c r="F581" s="62">
        <v>27.27</v>
      </c>
      <c r="G581" s="119">
        <f t="shared" si="8"/>
        <v>0</v>
      </c>
    </row>
    <row r="582" spans="1:7" x14ac:dyDescent="0.2">
      <c r="A582" s="136">
        <v>2021</v>
      </c>
      <c r="B582" s="63">
        <v>9781791125523</v>
      </c>
      <c r="C582" s="62">
        <v>0</v>
      </c>
      <c r="D582" s="87" t="s">
        <v>232</v>
      </c>
      <c r="E582" s="87" t="s">
        <v>238</v>
      </c>
      <c r="F582" s="62">
        <v>27.27</v>
      </c>
      <c r="G582" s="119">
        <f t="shared" si="8"/>
        <v>0</v>
      </c>
    </row>
    <row r="583" spans="1:7" x14ac:dyDescent="0.2">
      <c r="A583" s="136">
        <v>2021</v>
      </c>
      <c r="B583" s="63">
        <v>9781791128494</v>
      </c>
      <c r="C583" s="62">
        <v>0</v>
      </c>
      <c r="D583" s="87" t="s">
        <v>130</v>
      </c>
      <c r="E583" s="87" t="s">
        <v>131</v>
      </c>
      <c r="F583" s="62">
        <v>27.27</v>
      </c>
      <c r="G583" s="119">
        <f t="shared" si="8"/>
        <v>0</v>
      </c>
    </row>
    <row r="584" spans="1:7" x14ac:dyDescent="0.2">
      <c r="A584" s="136">
        <v>2021</v>
      </c>
      <c r="B584" s="63">
        <v>9781791128531</v>
      </c>
      <c r="C584" s="62">
        <v>0</v>
      </c>
      <c r="D584" s="87" t="s">
        <v>130</v>
      </c>
      <c r="E584" s="87" t="s">
        <v>132</v>
      </c>
      <c r="F584" s="62">
        <v>27.27</v>
      </c>
      <c r="G584" s="119">
        <f t="shared" si="8"/>
        <v>0</v>
      </c>
    </row>
    <row r="585" spans="1:7" x14ac:dyDescent="0.2">
      <c r="A585" s="136">
        <v>2021</v>
      </c>
      <c r="B585" s="63">
        <v>9781791128579</v>
      </c>
      <c r="C585" s="62">
        <v>0</v>
      </c>
      <c r="D585" s="87" t="s">
        <v>130</v>
      </c>
      <c r="E585" s="87" t="s">
        <v>133</v>
      </c>
      <c r="F585" s="62">
        <v>27.27</v>
      </c>
      <c r="G585" s="119">
        <f t="shared" si="8"/>
        <v>0</v>
      </c>
    </row>
    <row r="586" spans="1:7" x14ac:dyDescent="0.2">
      <c r="A586" s="136">
        <v>2021</v>
      </c>
      <c r="B586" s="63">
        <v>9781791128616</v>
      </c>
      <c r="C586" s="62">
        <v>0</v>
      </c>
      <c r="D586" s="87" t="s">
        <v>130</v>
      </c>
      <c r="E586" s="87" t="s">
        <v>134</v>
      </c>
      <c r="F586" s="62">
        <v>27.27</v>
      </c>
      <c r="G586" s="119">
        <f t="shared" si="8"/>
        <v>0</v>
      </c>
    </row>
    <row r="587" spans="1:7" x14ac:dyDescent="0.2">
      <c r="A587" s="136">
        <v>2021</v>
      </c>
      <c r="B587" s="63">
        <v>9781791128654</v>
      </c>
      <c r="C587" s="62">
        <v>0</v>
      </c>
      <c r="D587" s="87" t="s">
        <v>130</v>
      </c>
      <c r="E587" s="87" t="s">
        <v>135</v>
      </c>
      <c r="F587" s="62">
        <v>27.27</v>
      </c>
      <c r="G587" s="119">
        <f t="shared" si="8"/>
        <v>0</v>
      </c>
    </row>
    <row r="588" spans="1:7" x14ac:dyDescent="0.2">
      <c r="A588" s="136">
        <v>2021</v>
      </c>
      <c r="B588" s="63">
        <v>9781791128692</v>
      </c>
      <c r="C588" s="62">
        <v>0</v>
      </c>
      <c r="D588" s="87" t="s">
        <v>130</v>
      </c>
      <c r="E588" s="87" t="s">
        <v>136</v>
      </c>
      <c r="F588" s="62">
        <v>27.27</v>
      </c>
      <c r="G588" s="119">
        <f t="shared" si="8"/>
        <v>0</v>
      </c>
    </row>
    <row r="589" spans="1:7" x14ac:dyDescent="0.2">
      <c r="A589" s="136">
        <v>2021</v>
      </c>
      <c r="B589" s="63">
        <v>9781791125738</v>
      </c>
      <c r="C589" s="62">
        <v>0</v>
      </c>
      <c r="D589" s="87" t="s">
        <v>275</v>
      </c>
      <c r="E589" s="87" t="s">
        <v>276</v>
      </c>
      <c r="F589" s="62">
        <v>27.27</v>
      </c>
      <c r="G589" s="119">
        <f t="shared" si="8"/>
        <v>0</v>
      </c>
    </row>
    <row r="590" spans="1:7" x14ac:dyDescent="0.2">
      <c r="A590" s="136">
        <v>2021</v>
      </c>
      <c r="B590" s="63">
        <v>9781791125806</v>
      </c>
      <c r="C590" s="62">
        <v>0</v>
      </c>
      <c r="D590" s="87" t="s">
        <v>275</v>
      </c>
      <c r="E590" s="87" t="s">
        <v>277</v>
      </c>
      <c r="F590" s="62">
        <v>27.27</v>
      </c>
      <c r="G590" s="119">
        <f t="shared" si="8"/>
        <v>0</v>
      </c>
    </row>
    <row r="591" spans="1:7" x14ac:dyDescent="0.2">
      <c r="A591" s="136">
        <v>2021</v>
      </c>
      <c r="B591" s="63">
        <v>9781791125851</v>
      </c>
      <c r="C591" s="62">
        <v>0</v>
      </c>
      <c r="D591" s="87" t="s">
        <v>275</v>
      </c>
      <c r="E591" s="87" t="s">
        <v>278</v>
      </c>
      <c r="F591" s="62">
        <v>27.27</v>
      </c>
      <c r="G591" s="119">
        <f t="shared" si="8"/>
        <v>0</v>
      </c>
    </row>
    <row r="592" spans="1:7" x14ac:dyDescent="0.2">
      <c r="A592" s="136">
        <v>2021</v>
      </c>
      <c r="B592" s="63">
        <v>9781791125899</v>
      </c>
      <c r="C592" s="62">
        <v>0</v>
      </c>
      <c r="D592" s="87" t="s">
        <v>275</v>
      </c>
      <c r="E592" s="87" t="s">
        <v>279</v>
      </c>
      <c r="F592" s="62">
        <v>27.27</v>
      </c>
      <c r="G592" s="119">
        <f t="shared" si="8"/>
        <v>0</v>
      </c>
    </row>
    <row r="593" spans="1:7" x14ac:dyDescent="0.2">
      <c r="A593" s="136">
        <v>2021</v>
      </c>
      <c r="B593" s="63">
        <v>9781791126025</v>
      </c>
      <c r="C593" s="62">
        <v>0</v>
      </c>
      <c r="D593" s="87" t="s">
        <v>275</v>
      </c>
      <c r="E593" s="87" t="s">
        <v>280</v>
      </c>
      <c r="F593" s="62">
        <v>27.27</v>
      </c>
      <c r="G593" s="119">
        <f t="shared" ref="G593:G656" si="9">C593*F593</f>
        <v>0</v>
      </c>
    </row>
    <row r="594" spans="1:7" x14ac:dyDescent="0.2">
      <c r="A594" s="136">
        <v>2021</v>
      </c>
      <c r="B594" s="63">
        <v>9781791125981</v>
      </c>
      <c r="C594" s="62">
        <v>0</v>
      </c>
      <c r="D594" s="87" t="s">
        <v>275</v>
      </c>
      <c r="E594" s="87" t="s">
        <v>281</v>
      </c>
      <c r="F594" s="62">
        <v>27.27</v>
      </c>
      <c r="G594" s="119">
        <f t="shared" si="9"/>
        <v>0</v>
      </c>
    </row>
    <row r="595" spans="1:7" x14ac:dyDescent="0.2">
      <c r="A595" s="136">
        <v>2021</v>
      </c>
      <c r="B595" s="63">
        <v>9781791118389</v>
      </c>
      <c r="C595" s="62">
        <v>0</v>
      </c>
      <c r="D595" s="87" t="s">
        <v>91</v>
      </c>
      <c r="E595" s="87" t="s">
        <v>94</v>
      </c>
      <c r="F595" s="62">
        <v>27.27</v>
      </c>
      <c r="G595" s="119">
        <f t="shared" si="9"/>
        <v>0</v>
      </c>
    </row>
    <row r="596" spans="1:7" x14ac:dyDescent="0.2">
      <c r="A596" s="136">
        <v>2021</v>
      </c>
      <c r="B596" s="63">
        <v>9781791118426</v>
      </c>
      <c r="C596" s="62">
        <v>0</v>
      </c>
      <c r="D596" s="87" t="s">
        <v>91</v>
      </c>
      <c r="E596" s="87" t="s">
        <v>95</v>
      </c>
      <c r="F596" s="62">
        <v>27.27</v>
      </c>
      <c r="G596" s="119">
        <f t="shared" si="9"/>
        <v>0</v>
      </c>
    </row>
    <row r="597" spans="1:7" x14ac:dyDescent="0.2">
      <c r="A597" s="136">
        <v>2021</v>
      </c>
      <c r="B597" s="63">
        <v>9781791118464</v>
      </c>
      <c r="C597" s="62">
        <v>0</v>
      </c>
      <c r="D597" s="87" t="s">
        <v>91</v>
      </c>
      <c r="E597" s="87" t="s">
        <v>96</v>
      </c>
      <c r="F597" s="62">
        <v>27.27</v>
      </c>
      <c r="G597" s="119">
        <f t="shared" si="9"/>
        <v>0</v>
      </c>
    </row>
    <row r="598" spans="1:7" x14ac:dyDescent="0.2">
      <c r="A598" s="136">
        <v>2021</v>
      </c>
      <c r="B598" s="63">
        <v>9781791118501</v>
      </c>
      <c r="C598" s="62">
        <v>0</v>
      </c>
      <c r="D598" s="87" t="s">
        <v>91</v>
      </c>
      <c r="E598" s="87" t="s">
        <v>97</v>
      </c>
      <c r="F598" s="62">
        <v>27.27</v>
      </c>
      <c r="G598" s="119">
        <f t="shared" si="9"/>
        <v>0</v>
      </c>
    </row>
    <row r="599" spans="1:7" x14ac:dyDescent="0.2">
      <c r="A599" s="136">
        <v>2021</v>
      </c>
      <c r="B599" s="63">
        <v>9781791123222</v>
      </c>
      <c r="C599" s="62">
        <v>0</v>
      </c>
      <c r="D599" s="87" t="s">
        <v>162</v>
      </c>
      <c r="E599" s="87" t="s">
        <v>163</v>
      </c>
      <c r="F599" s="62">
        <v>27.27</v>
      </c>
      <c r="G599" s="119">
        <f t="shared" si="9"/>
        <v>0</v>
      </c>
    </row>
    <row r="600" spans="1:7" x14ac:dyDescent="0.2">
      <c r="A600" s="136">
        <v>2021</v>
      </c>
      <c r="B600" s="63">
        <v>9781791123260</v>
      </c>
      <c r="C600" s="62">
        <v>0</v>
      </c>
      <c r="D600" s="87" t="s">
        <v>162</v>
      </c>
      <c r="E600" s="87" t="s">
        <v>164</v>
      </c>
      <c r="F600" s="62">
        <v>27.27</v>
      </c>
      <c r="G600" s="119">
        <f t="shared" si="9"/>
        <v>0</v>
      </c>
    </row>
    <row r="601" spans="1:7" x14ac:dyDescent="0.2">
      <c r="A601" s="136">
        <v>2021</v>
      </c>
      <c r="B601" s="63">
        <v>9781791123345</v>
      </c>
      <c r="C601" s="62">
        <v>0</v>
      </c>
      <c r="D601" s="87" t="s">
        <v>162</v>
      </c>
      <c r="E601" s="87" t="s">
        <v>165</v>
      </c>
      <c r="F601" s="62">
        <v>27.27</v>
      </c>
      <c r="G601" s="119">
        <f t="shared" si="9"/>
        <v>0</v>
      </c>
    </row>
    <row r="602" spans="1:7" x14ac:dyDescent="0.2">
      <c r="A602" s="136">
        <v>2021</v>
      </c>
      <c r="B602" s="63">
        <v>9781791123383</v>
      </c>
      <c r="C602" s="62">
        <v>0</v>
      </c>
      <c r="D602" s="87" t="s">
        <v>162</v>
      </c>
      <c r="E602" s="87" t="s">
        <v>166</v>
      </c>
      <c r="F602" s="62">
        <v>27.27</v>
      </c>
      <c r="G602" s="119">
        <f t="shared" si="9"/>
        <v>0</v>
      </c>
    </row>
    <row r="603" spans="1:7" x14ac:dyDescent="0.2">
      <c r="A603" s="136">
        <v>2021</v>
      </c>
      <c r="B603" s="63">
        <v>9781791123307</v>
      </c>
      <c r="C603" s="62">
        <v>0</v>
      </c>
      <c r="D603" s="87" t="s">
        <v>162</v>
      </c>
      <c r="E603" s="87" t="s">
        <v>167</v>
      </c>
      <c r="F603" s="62">
        <v>27.27</v>
      </c>
      <c r="G603" s="119">
        <f t="shared" si="9"/>
        <v>0</v>
      </c>
    </row>
    <row r="604" spans="1:7" x14ac:dyDescent="0.2">
      <c r="A604" s="136">
        <v>2021</v>
      </c>
      <c r="B604" s="63">
        <v>9781791123185</v>
      </c>
      <c r="C604" s="62">
        <v>0</v>
      </c>
      <c r="D604" s="87" t="s">
        <v>162</v>
      </c>
      <c r="E604" s="87" t="s">
        <v>168</v>
      </c>
      <c r="F604" s="62">
        <v>27.27</v>
      </c>
      <c r="G604" s="119">
        <f t="shared" si="9"/>
        <v>0</v>
      </c>
    </row>
    <row r="605" spans="1:7" x14ac:dyDescent="0.2">
      <c r="A605" s="136">
        <v>2021</v>
      </c>
      <c r="B605" s="63">
        <v>9781791120771</v>
      </c>
      <c r="C605" s="62">
        <v>0</v>
      </c>
      <c r="D605" s="87" t="s">
        <v>50</v>
      </c>
      <c r="E605" s="87" t="s">
        <v>51</v>
      </c>
      <c r="F605" s="62">
        <v>27.27</v>
      </c>
      <c r="G605" s="119">
        <f t="shared" si="9"/>
        <v>0</v>
      </c>
    </row>
    <row r="606" spans="1:7" x14ac:dyDescent="0.2">
      <c r="A606" s="136">
        <v>2021</v>
      </c>
      <c r="B606" s="63">
        <v>9781791120818</v>
      </c>
      <c r="C606" s="62">
        <v>0</v>
      </c>
      <c r="D606" s="87" t="s">
        <v>50</v>
      </c>
      <c r="E606" s="87" t="s">
        <v>52</v>
      </c>
      <c r="F606" s="62">
        <v>27.27</v>
      </c>
      <c r="G606" s="119">
        <f t="shared" si="9"/>
        <v>0</v>
      </c>
    </row>
    <row r="607" spans="1:7" x14ac:dyDescent="0.2">
      <c r="A607" s="136">
        <v>2021</v>
      </c>
      <c r="B607" s="63">
        <v>9781791120856</v>
      </c>
      <c r="C607" s="62">
        <v>0</v>
      </c>
      <c r="D607" s="87" t="s">
        <v>50</v>
      </c>
      <c r="E607" s="87" t="s">
        <v>53</v>
      </c>
      <c r="F607" s="62">
        <v>27.27</v>
      </c>
      <c r="G607" s="119">
        <f t="shared" si="9"/>
        <v>0</v>
      </c>
    </row>
    <row r="608" spans="1:7" x14ac:dyDescent="0.2">
      <c r="A608" s="136">
        <v>2021</v>
      </c>
      <c r="B608" s="63">
        <v>9781791120894</v>
      </c>
      <c r="C608" s="62">
        <v>0</v>
      </c>
      <c r="D608" s="87" t="s">
        <v>50</v>
      </c>
      <c r="E608" s="87" t="s">
        <v>54</v>
      </c>
      <c r="F608" s="62">
        <v>27.27</v>
      </c>
      <c r="G608" s="119">
        <f t="shared" si="9"/>
        <v>0</v>
      </c>
    </row>
    <row r="609" spans="1:7" x14ac:dyDescent="0.2">
      <c r="A609" s="136">
        <v>2021</v>
      </c>
      <c r="B609" s="63">
        <v>9781791120931</v>
      </c>
      <c r="C609" s="62">
        <v>0</v>
      </c>
      <c r="D609" s="87" t="s">
        <v>50</v>
      </c>
      <c r="E609" s="87" t="s">
        <v>55</v>
      </c>
      <c r="F609" s="62">
        <v>27.27</v>
      </c>
      <c r="G609" s="119">
        <f t="shared" si="9"/>
        <v>0</v>
      </c>
    </row>
    <row r="610" spans="1:7" x14ac:dyDescent="0.2">
      <c r="A610" s="136">
        <v>2021</v>
      </c>
      <c r="B610" s="63">
        <v>9781791120979</v>
      </c>
      <c r="C610" s="62">
        <v>0</v>
      </c>
      <c r="D610" s="87" t="s">
        <v>50</v>
      </c>
      <c r="E610" s="87" t="s">
        <v>56</v>
      </c>
      <c r="F610" s="62">
        <v>27.27</v>
      </c>
      <c r="G610" s="119">
        <f t="shared" si="9"/>
        <v>0</v>
      </c>
    </row>
    <row r="611" spans="1:7" x14ac:dyDescent="0.2">
      <c r="A611" s="136">
        <v>2021</v>
      </c>
      <c r="B611" s="63">
        <v>9781791121013</v>
      </c>
      <c r="C611" s="62">
        <v>0</v>
      </c>
      <c r="D611" s="87" t="s">
        <v>50</v>
      </c>
      <c r="E611" s="87" t="s">
        <v>57</v>
      </c>
      <c r="F611" s="62">
        <v>27.27</v>
      </c>
      <c r="G611" s="119">
        <f t="shared" si="9"/>
        <v>0</v>
      </c>
    </row>
    <row r="612" spans="1:7" x14ac:dyDescent="0.2">
      <c r="A612" s="136">
        <v>2021</v>
      </c>
      <c r="B612" s="63">
        <v>9781791123949</v>
      </c>
      <c r="C612" s="62">
        <v>0</v>
      </c>
      <c r="D612" s="87" t="s">
        <v>67</v>
      </c>
      <c r="E612" s="87" t="s">
        <v>74</v>
      </c>
      <c r="F612" s="62">
        <v>27.27</v>
      </c>
      <c r="G612" s="119">
        <f t="shared" si="9"/>
        <v>0</v>
      </c>
    </row>
    <row r="613" spans="1:7" x14ac:dyDescent="0.2">
      <c r="A613" s="136">
        <v>2021</v>
      </c>
      <c r="B613" s="63">
        <v>9781791127473</v>
      </c>
      <c r="C613" s="62">
        <v>0</v>
      </c>
      <c r="D613" s="87" t="s">
        <v>169</v>
      </c>
      <c r="E613" s="87" t="s">
        <v>170</v>
      </c>
      <c r="F613" s="62">
        <v>27.27</v>
      </c>
      <c r="G613" s="119">
        <f t="shared" si="9"/>
        <v>0</v>
      </c>
    </row>
    <row r="614" spans="1:7" x14ac:dyDescent="0.2">
      <c r="A614" s="136">
        <v>2021</v>
      </c>
      <c r="B614" s="63">
        <v>9781791127442</v>
      </c>
      <c r="C614" s="62">
        <v>0</v>
      </c>
      <c r="D614" s="87" t="s">
        <v>169</v>
      </c>
      <c r="E614" s="87" t="s">
        <v>171</v>
      </c>
      <c r="F614" s="62">
        <v>27.27</v>
      </c>
      <c r="G614" s="119">
        <f t="shared" si="9"/>
        <v>0</v>
      </c>
    </row>
    <row r="615" spans="1:7" x14ac:dyDescent="0.2">
      <c r="A615" s="136">
        <v>2021</v>
      </c>
      <c r="B615" s="63">
        <v>9781791127503</v>
      </c>
      <c r="C615" s="62">
        <v>0</v>
      </c>
      <c r="D615" s="87" t="s">
        <v>169</v>
      </c>
      <c r="E615" s="87" t="s">
        <v>172</v>
      </c>
      <c r="F615" s="62">
        <v>27.27</v>
      </c>
      <c r="G615" s="119">
        <f t="shared" si="9"/>
        <v>0</v>
      </c>
    </row>
    <row r="616" spans="1:7" x14ac:dyDescent="0.2">
      <c r="A616" s="136">
        <v>2021</v>
      </c>
      <c r="B616" s="63">
        <v>9781791127534</v>
      </c>
      <c r="C616" s="62">
        <v>0</v>
      </c>
      <c r="D616" s="87" t="s">
        <v>169</v>
      </c>
      <c r="E616" s="87" t="s">
        <v>173</v>
      </c>
      <c r="F616" s="62">
        <v>27.27</v>
      </c>
      <c r="G616" s="119">
        <f t="shared" si="9"/>
        <v>0</v>
      </c>
    </row>
    <row r="617" spans="1:7" x14ac:dyDescent="0.2">
      <c r="A617" s="136">
        <v>2021</v>
      </c>
      <c r="B617" s="63">
        <v>9781791127565</v>
      </c>
      <c r="C617" s="62">
        <v>0</v>
      </c>
      <c r="D617" s="87" t="s">
        <v>169</v>
      </c>
      <c r="E617" s="87" t="s">
        <v>174</v>
      </c>
      <c r="F617" s="62">
        <v>27.27</v>
      </c>
      <c r="G617" s="119">
        <f t="shared" si="9"/>
        <v>0</v>
      </c>
    </row>
    <row r="618" spans="1:7" x14ac:dyDescent="0.2">
      <c r="A618" s="136">
        <v>2021</v>
      </c>
      <c r="B618" s="63">
        <v>9781791127596</v>
      </c>
      <c r="C618" s="62">
        <v>0</v>
      </c>
      <c r="D618" s="87" t="s">
        <v>169</v>
      </c>
      <c r="E618" s="87" t="s">
        <v>175</v>
      </c>
      <c r="F618" s="62">
        <v>27.27</v>
      </c>
      <c r="G618" s="119">
        <f t="shared" si="9"/>
        <v>0</v>
      </c>
    </row>
    <row r="619" spans="1:7" x14ac:dyDescent="0.2">
      <c r="A619" s="136">
        <v>2021</v>
      </c>
      <c r="B619" s="63">
        <v>9781791127626</v>
      </c>
      <c r="C619" s="62">
        <v>0</v>
      </c>
      <c r="D619" s="87" t="s">
        <v>169</v>
      </c>
      <c r="E619" s="87" t="s">
        <v>176</v>
      </c>
      <c r="F619" s="62">
        <v>27.27</v>
      </c>
      <c r="G619" s="119">
        <f t="shared" si="9"/>
        <v>0</v>
      </c>
    </row>
    <row r="620" spans="1:7" x14ac:dyDescent="0.2">
      <c r="A620" s="136">
        <v>2021</v>
      </c>
      <c r="B620" s="63">
        <v>9781791127657</v>
      </c>
      <c r="C620" s="62">
        <v>0</v>
      </c>
      <c r="D620" s="87" t="s">
        <v>169</v>
      </c>
      <c r="E620" s="87" t="s">
        <v>177</v>
      </c>
      <c r="F620" s="62">
        <v>27.27</v>
      </c>
      <c r="G620" s="119">
        <f t="shared" si="9"/>
        <v>0</v>
      </c>
    </row>
    <row r="621" spans="1:7" x14ac:dyDescent="0.2">
      <c r="A621" s="136">
        <v>2021</v>
      </c>
      <c r="B621" s="63">
        <v>9781791128975</v>
      </c>
      <c r="C621" s="62">
        <v>0</v>
      </c>
      <c r="D621" s="87" t="s">
        <v>1500</v>
      </c>
      <c r="E621" s="87" t="s">
        <v>1501</v>
      </c>
      <c r="F621" s="62">
        <v>27.27</v>
      </c>
      <c r="G621" s="119">
        <f t="shared" si="9"/>
        <v>0</v>
      </c>
    </row>
    <row r="622" spans="1:7" x14ac:dyDescent="0.2">
      <c r="A622" s="136">
        <v>2021</v>
      </c>
      <c r="B622" s="63">
        <v>9781791129019</v>
      </c>
      <c r="C622" s="62">
        <v>0</v>
      </c>
      <c r="D622" s="87" t="s">
        <v>1500</v>
      </c>
      <c r="E622" s="87" t="s">
        <v>1502</v>
      </c>
      <c r="F622" s="62">
        <v>27.27</v>
      </c>
      <c r="G622" s="119">
        <f t="shared" si="9"/>
        <v>0</v>
      </c>
    </row>
    <row r="623" spans="1:7" x14ac:dyDescent="0.2">
      <c r="A623" s="136">
        <v>2021</v>
      </c>
      <c r="B623" s="63">
        <v>9781791129057</v>
      </c>
      <c r="C623" s="62">
        <v>0</v>
      </c>
      <c r="D623" s="87" t="s">
        <v>1500</v>
      </c>
      <c r="E623" s="87" t="s">
        <v>1503</v>
      </c>
      <c r="F623" s="62">
        <v>27.27</v>
      </c>
      <c r="G623" s="119">
        <f t="shared" si="9"/>
        <v>0</v>
      </c>
    </row>
    <row r="624" spans="1:7" x14ac:dyDescent="0.2">
      <c r="A624" s="136">
        <v>2021</v>
      </c>
      <c r="B624" s="63">
        <v>9781791129095</v>
      </c>
      <c r="C624" s="62">
        <v>0</v>
      </c>
      <c r="D624" s="87" t="s">
        <v>1500</v>
      </c>
      <c r="E624" s="87" t="s">
        <v>1504</v>
      </c>
      <c r="F624" s="62">
        <v>27.27</v>
      </c>
      <c r="G624" s="119">
        <f t="shared" si="9"/>
        <v>0</v>
      </c>
    </row>
    <row r="625" spans="1:7" x14ac:dyDescent="0.2">
      <c r="A625" s="136">
        <v>2021</v>
      </c>
      <c r="B625" s="63">
        <v>9781791129132</v>
      </c>
      <c r="C625" s="62">
        <v>0</v>
      </c>
      <c r="D625" s="87" t="s">
        <v>1500</v>
      </c>
      <c r="E625" s="87" t="s">
        <v>1505</v>
      </c>
      <c r="F625" s="62">
        <v>27.27</v>
      </c>
      <c r="G625" s="119">
        <f t="shared" si="9"/>
        <v>0</v>
      </c>
    </row>
    <row r="626" spans="1:7" x14ac:dyDescent="0.2">
      <c r="A626" s="136">
        <v>2021</v>
      </c>
      <c r="B626" s="63">
        <v>9781791128968</v>
      </c>
      <c r="C626" s="62">
        <v>0</v>
      </c>
      <c r="D626" s="87" t="s">
        <v>1500</v>
      </c>
      <c r="E626" s="87" t="s">
        <v>1506</v>
      </c>
      <c r="F626" s="62">
        <v>27.27</v>
      </c>
      <c r="G626" s="119">
        <f t="shared" si="9"/>
        <v>0</v>
      </c>
    </row>
    <row r="627" spans="1:7" x14ac:dyDescent="0.2">
      <c r="A627" s="136">
        <v>2021</v>
      </c>
      <c r="B627" s="63">
        <v>9781791129040</v>
      </c>
      <c r="C627" s="62">
        <v>0</v>
      </c>
      <c r="D627" s="87" t="s">
        <v>1500</v>
      </c>
      <c r="E627" s="87" t="s">
        <v>1507</v>
      </c>
      <c r="F627" s="62">
        <v>27.27</v>
      </c>
      <c r="G627" s="119">
        <f t="shared" si="9"/>
        <v>0</v>
      </c>
    </row>
    <row r="628" spans="1:7" x14ac:dyDescent="0.2">
      <c r="A628" s="136">
        <v>2021</v>
      </c>
      <c r="B628" s="63">
        <v>9781791129170</v>
      </c>
      <c r="C628" s="62">
        <v>0</v>
      </c>
      <c r="D628" s="87" t="s">
        <v>1500</v>
      </c>
      <c r="E628" s="87" t="s">
        <v>1508</v>
      </c>
      <c r="F628" s="62">
        <v>27.27</v>
      </c>
      <c r="G628" s="119">
        <f t="shared" si="9"/>
        <v>0</v>
      </c>
    </row>
    <row r="629" spans="1:7" x14ac:dyDescent="0.2">
      <c r="A629" s="136">
        <v>2021</v>
      </c>
      <c r="B629" s="63">
        <v>9781791126827</v>
      </c>
      <c r="C629" s="62">
        <v>0</v>
      </c>
      <c r="D629" s="87" t="s">
        <v>98</v>
      </c>
      <c r="E629" s="87" t="s">
        <v>92</v>
      </c>
      <c r="F629" s="62">
        <v>27.27</v>
      </c>
      <c r="G629" s="119">
        <f t="shared" si="9"/>
        <v>0</v>
      </c>
    </row>
    <row r="630" spans="1:7" x14ac:dyDescent="0.2">
      <c r="A630" s="136">
        <v>2021</v>
      </c>
      <c r="B630" s="63">
        <v>9781791126865</v>
      </c>
      <c r="C630" s="62">
        <v>0</v>
      </c>
      <c r="D630" s="87" t="s">
        <v>98</v>
      </c>
      <c r="E630" s="87" t="s">
        <v>93</v>
      </c>
      <c r="F630" s="62">
        <v>27.27</v>
      </c>
      <c r="G630" s="119">
        <f t="shared" si="9"/>
        <v>0</v>
      </c>
    </row>
    <row r="631" spans="1:7" x14ac:dyDescent="0.2">
      <c r="A631" s="136">
        <v>2021</v>
      </c>
      <c r="B631" s="63">
        <v>9781791126902</v>
      </c>
      <c r="C631" s="62">
        <v>0</v>
      </c>
      <c r="D631" s="87" t="s">
        <v>98</v>
      </c>
      <c r="E631" s="87" t="s">
        <v>94</v>
      </c>
      <c r="F631" s="62">
        <v>27.27</v>
      </c>
      <c r="G631" s="119">
        <f t="shared" si="9"/>
        <v>0</v>
      </c>
    </row>
    <row r="632" spans="1:7" x14ac:dyDescent="0.2">
      <c r="A632" s="136">
        <v>2021</v>
      </c>
      <c r="B632" s="63">
        <v>9781791126940</v>
      </c>
      <c r="C632" s="62">
        <v>0</v>
      </c>
      <c r="D632" s="87" t="s">
        <v>98</v>
      </c>
      <c r="E632" s="87" t="s">
        <v>95</v>
      </c>
      <c r="F632" s="62">
        <v>27.27</v>
      </c>
      <c r="G632" s="119">
        <f t="shared" si="9"/>
        <v>0</v>
      </c>
    </row>
    <row r="633" spans="1:7" x14ac:dyDescent="0.2">
      <c r="A633" s="136">
        <v>2021</v>
      </c>
      <c r="B633" s="63">
        <v>9781791126988</v>
      </c>
      <c r="C633" s="62">
        <v>0</v>
      </c>
      <c r="D633" s="87" t="s">
        <v>98</v>
      </c>
      <c r="E633" s="87" t="s">
        <v>96</v>
      </c>
      <c r="F633" s="62">
        <v>27.27</v>
      </c>
      <c r="G633" s="119">
        <f t="shared" si="9"/>
        <v>0</v>
      </c>
    </row>
    <row r="634" spans="1:7" x14ac:dyDescent="0.2">
      <c r="A634" s="136">
        <v>2021</v>
      </c>
      <c r="B634" s="63">
        <v>9781791127022</v>
      </c>
      <c r="C634" s="62">
        <v>0</v>
      </c>
      <c r="D634" s="87" t="s">
        <v>98</v>
      </c>
      <c r="E634" s="87" t="s">
        <v>99</v>
      </c>
      <c r="F634" s="62">
        <v>27.27</v>
      </c>
      <c r="G634" s="119">
        <f t="shared" si="9"/>
        <v>0</v>
      </c>
    </row>
    <row r="635" spans="1:7" x14ac:dyDescent="0.2">
      <c r="A635" s="136">
        <v>2021</v>
      </c>
      <c r="B635" s="63">
        <v>9781791129200</v>
      </c>
      <c r="C635" s="62">
        <v>0</v>
      </c>
      <c r="D635" s="87" t="s">
        <v>1509</v>
      </c>
      <c r="E635" s="87" t="s">
        <v>3468</v>
      </c>
      <c r="F635" s="62">
        <v>27.27</v>
      </c>
      <c r="G635" s="119">
        <f t="shared" si="9"/>
        <v>0</v>
      </c>
    </row>
    <row r="636" spans="1:7" x14ac:dyDescent="0.2">
      <c r="A636" s="136">
        <v>2021</v>
      </c>
      <c r="B636" s="63">
        <v>9781791129231</v>
      </c>
      <c r="C636" s="62">
        <v>0</v>
      </c>
      <c r="D636" s="87" t="s">
        <v>1509</v>
      </c>
      <c r="E636" s="87" t="s">
        <v>3469</v>
      </c>
      <c r="F636" s="62">
        <v>27.27</v>
      </c>
      <c r="G636" s="119">
        <f t="shared" si="9"/>
        <v>0</v>
      </c>
    </row>
    <row r="637" spans="1:7" x14ac:dyDescent="0.2">
      <c r="A637" s="136">
        <v>2021</v>
      </c>
      <c r="B637" s="63">
        <v>9781791129262</v>
      </c>
      <c r="C637" s="62">
        <v>0</v>
      </c>
      <c r="D637" s="87" t="s">
        <v>1509</v>
      </c>
      <c r="E637" s="87" t="s">
        <v>1511</v>
      </c>
      <c r="F637" s="62">
        <v>27.27</v>
      </c>
      <c r="G637" s="119">
        <f t="shared" si="9"/>
        <v>0</v>
      </c>
    </row>
    <row r="638" spans="1:7" x14ac:dyDescent="0.2">
      <c r="A638" s="136">
        <v>2021</v>
      </c>
      <c r="B638" s="63">
        <v>9781791129293</v>
      </c>
      <c r="C638" s="62">
        <v>0</v>
      </c>
      <c r="D638" s="87" t="s">
        <v>1509</v>
      </c>
      <c r="E638" s="87" t="s">
        <v>3470</v>
      </c>
      <c r="F638" s="62">
        <v>27.27</v>
      </c>
      <c r="G638" s="119">
        <f t="shared" si="9"/>
        <v>0</v>
      </c>
    </row>
    <row r="639" spans="1:7" x14ac:dyDescent="0.2">
      <c r="A639" s="136">
        <v>2021</v>
      </c>
      <c r="B639" s="63">
        <v>9781791129323</v>
      </c>
      <c r="C639" s="62">
        <v>0</v>
      </c>
      <c r="D639" s="87" t="s">
        <v>1509</v>
      </c>
      <c r="E639" s="87" t="s">
        <v>1513</v>
      </c>
      <c r="F639" s="62">
        <v>27.27</v>
      </c>
      <c r="G639" s="119">
        <f t="shared" si="9"/>
        <v>0</v>
      </c>
    </row>
    <row r="640" spans="1:7" x14ac:dyDescent="0.2">
      <c r="A640" s="136">
        <v>2021</v>
      </c>
      <c r="B640" s="63">
        <v>9781791129354</v>
      </c>
      <c r="C640" s="62">
        <v>0</v>
      </c>
      <c r="D640" s="87" t="s">
        <v>1509</v>
      </c>
      <c r="E640" s="87" t="s">
        <v>1514</v>
      </c>
      <c r="F640" s="62">
        <v>27.27</v>
      </c>
      <c r="G640" s="119">
        <f t="shared" si="9"/>
        <v>0</v>
      </c>
    </row>
    <row r="641" spans="1:7" x14ac:dyDescent="0.2">
      <c r="A641" s="136">
        <v>2021</v>
      </c>
      <c r="B641" s="63">
        <v>9781791122294</v>
      </c>
      <c r="C641" s="62">
        <v>0</v>
      </c>
      <c r="D641" s="87" t="s">
        <v>3471</v>
      </c>
      <c r="E641" s="87" t="s">
        <v>3472</v>
      </c>
      <c r="F641" s="62">
        <v>27.27</v>
      </c>
      <c r="G641" s="119">
        <f t="shared" si="9"/>
        <v>0</v>
      </c>
    </row>
    <row r="642" spans="1:7" x14ac:dyDescent="0.2">
      <c r="A642" s="136">
        <v>2021</v>
      </c>
      <c r="B642" s="63">
        <v>9781791122324</v>
      </c>
      <c r="C642" s="62">
        <v>0</v>
      </c>
      <c r="D642" s="87" t="s">
        <v>3471</v>
      </c>
      <c r="E642" s="87" t="s">
        <v>3473</v>
      </c>
      <c r="F642" s="62">
        <v>27.27</v>
      </c>
      <c r="G642" s="119">
        <f t="shared" si="9"/>
        <v>0</v>
      </c>
    </row>
    <row r="643" spans="1:7" x14ac:dyDescent="0.2">
      <c r="A643" s="136">
        <v>2021</v>
      </c>
      <c r="B643" s="63">
        <v>9781791122355</v>
      </c>
      <c r="C643" s="62">
        <v>0</v>
      </c>
      <c r="D643" s="87" t="s">
        <v>3471</v>
      </c>
      <c r="E643" s="87" t="s">
        <v>3474</v>
      </c>
      <c r="F643" s="62">
        <v>27.27</v>
      </c>
      <c r="G643" s="119">
        <f t="shared" si="9"/>
        <v>0</v>
      </c>
    </row>
    <row r="644" spans="1:7" x14ac:dyDescent="0.2">
      <c r="A644" s="136">
        <v>2021</v>
      </c>
      <c r="B644" s="63">
        <v>9781791122386</v>
      </c>
      <c r="C644" s="62">
        <v>0</v>
      </c>
      <c r="D644" s="87" t="s">
        <v>3471</v>
      </c>
      <c r="E644" s="87" t="s">
        <v>3475</v>
      </c>
      <c r="F644" s="62">
        <v>27.27</v>
      </c>
      <c r="G644" s="119">
        <f t="shared" si="9"/>
        <v>0</v>
      </c>
    </row>
    <row r="645" spans="1:7" x14ac:dyDescent="0.2">
      <c r="A645" s="136">
        <v>2021</v>
      </c>
      <c r="B645" s="63">
        <v>9781791122126</v>
      </c>
      <c r="C645" s="62">
        <v>0</v>
      </c>
      <c r="D645" s="87" t="s">
        <v>1515</v>
      </c>
      <c r="E645" s="87" t="s">
        <v>1516</v>
      </c>
      <c r="F645" s="62">
        <v>27.27</v>
      </c>
      <c r="G645" s="119">
        <f t="shared" si="9"/>
        <v>0</v>
      </c>
    </row>
    <row r="646" spans="1:7" x14ac:dyDescent="0.2">
      <c r="A646" s="136">
        <v>2021</v>
      </c>
      <c r="B646" s="63">
        <v>9781791122157</v>
      </c>
      <c r="C646" s="62">
        <v>0</v>
      </c>
      <c r="D646" s="87" t="s">
        <v>1515</v>
      </c>
      <c r="E646" s="87" t="s">
        <v>1517</v>
      </c>
      <c r="F646" s="62">
        <v>27.27</v>
      </c>
      <c r="G646" s="119">
        <f t="shared" si="9"/>
        <v>0</v>
      </c>
    </row>
    <row r="647" spans="1:7" x14ac:dyDescent="0.2">
      <c r="A647" s="136">
        <v>2021</v>
      </c>
      <c r="B647" s="63">
        <v>9781791122188</v>
      </c>
      <c r="C647" s="62">
        <v>0</v>
      </c>
      <c r="D647" s="87" t="s">
        <v>1515</v>
      </c>
      <c r="E647" s="87" t="s">
        <v>1518</v>
      </c>
      <c r="F647" s="62">
        <v>27.27</v>
      </c>
      <c r="G647" s="119">
        <f t="shared" si="9"/>
        <v>0</v>
      </c>
    </row>
    <row r="648" spans="1:7" x14ac:dyDescent="0.2">
      <c r="A648" s="136">
        <v>2021</v>
      </c>
      <c r="B648" s="63">
        <v>9781791122218</v>
      </c>
      <c r="C648" s="62">
        <v>0</v>
      </c>
      <c r="D648" s="87" t="s">
        <v>1515</v>
      </c>
      <c r="E648" s="87" t="s">
        <v>1519</v>
      </c>
      <c r="F648" s="62">
        <v>27.27</v>
      </c>
      <c r="G648" s="119">
        <f t="shared" si="9"/>
        <v>0</v>
      </c>
    </row>
    <row r="649" spans="1:7" x14ac:dyDescent="0.2">
      <c r="A649" s="136">
        <v>2021</v>
      </c>
      <c r="B649" s="63">
        <v>9781791122249</v>
      </c>
      <c r="C649" s="62">
        <v>0</v>
      </c>
      <c r="D649" s="87" t="s">
        <v>1515</v>
      </c>
      <c r="E649" s="87" t="s">
        <v>1520</v>
      </c>
      <c r="F649" s="62">
        <v>27.27</v>
      </c>
      <c r="G649" s="119">
        <f t="shared" si="9"/>
        <v>0</v>
      </c>
    </row>
    <row r="650" spans="1:7" x14ac:dyDescent="0.2">
      <c r="A650" s="136">
        <v>2021</v>
      </c>
      <c r="B650" s="63">
        <v>9781791122751</v>
      </c>
      <c r="C650" s="62">
        <v>0</v>
      </c>
      <c r="D650" s="87" t="s">
        <v>1458</v>
      </c>
      <c r="E650" s="87" t="s">
        <v>871</v>
      </c>
      <c r="F650" s="62">
        <v>27.27</v>
      </c>
      <c r="G650" s="119">
        <f t="shared" si="9"/>
        <v>0</v>
      </c>
    </row>
    <row r="651" spans="1:7" x14ac:dyDescent="0.2">
      <c r="A651" s="136">
        <v>2021</v>
      </c>
      <c r="B651" s="63">
        <v>9781791122737</v>
      </c>
      <c r="C651" s="62">
        <v>0</v>
      </c>
      <c r="D651" s="87" t="s">
        <v>1458</v>
      </c>
      <c r="E651" s="87" t="s">
        <v>873</v>
      </c>
      <c r="F651" s="62">
        <v>27.27</v>
      </c>
      <c r="G651" s="119">
        <f t="shared" si="9"/>
        <v>0</v>
      </c>
    </row>
    <row r="652" spans="1:7" x14ac:dyDescent="0.2">
      <c r="A652" s="136">
        <v>2021</v>
      </c>
      <c r="B652" s="63">
        <v>9781791122775</v>
      </c>
      <c r="C652" s="62">
        <v>0</v>
      </c>
      <c r="D652" s="87" t="s">
        <v>1458</v>
      </c>
      <c r="E652" s="87" t="s">
        <v>872</v>
      </c>
      <c r="F652" s="62">
        <v>27.27</v>
      </c>
      <c r="G652" s="119">
        <f t="shared" si="9"/>
        <v>0</v>
      </c>
    </row>
    <row r="653" spans="1:7" x14ac:dyDescent="0.2">
      <c r="A653" s="136">
        <v>2021</v>
      </c>
      <c r="B653" s="63">
        <v>9781791122799</v>
      </c>
      <c r="C653" s="62">
        <v>0</v>
      </c>
      <c r="D653" s="87" t="s">
        <v>1458</v>
      </c>
      <c r="E653" s="87" t="s">
        <v>870</v>
      </c>
      <c r="F653" s="62">
        <v>27.27</v>
      </c>
      <c r="G653" s="119">
        <f t="shared" si="9"/>
        <v>0</v>
      </c>
    </row>
    <row r="654" spans="1:7" x14ac:dyDescent="0.2">
      <c r="A654" s="136">
        <v>2021</v>
      </c>
      <c r="B654" s="63">
        <v>9781791122812</v>
      </c>
      <c r="C654" s="62">
        <v>0</v>
      </c>
      <c r="D654" s="87" t="s">
        <v>1458</v>
      </c>
      <c r="E654" s="87" t="s">
        <v>1459</v>
      </c>
      <c r="F654" s="62">
        <v>27.27</v>
      </c>
      <c r="G654" s="119">
        <f t="shared" si="9"/>
        <v>0</v>
      </c>
    </row>
    <row r="655" spans="1:7" x14ac:dyDescent="0.2">
      <c r="A655" s="136">
        <v>2021</v>
      </c>
      <c r="B655" s="63">
        <v>9781791122836</v>
      </c>
      <c r="C655" s="62">
        <v>0</v>
      </c>
      <c r="D655" s="87" t="s">
        <v>1458</v>
      </c>
      <c r="E655" s="87" t="s">
        <v>1115</v>
      </c>
      <c r="F655" s="62">
        <v>27.27</v>
      </c>
      <c r="G655" s="119">
        <f t="shared" si="9"/>
        <v>0</v>
      </c>
    </row>
    <row r="656" spans="1:7" x14ac:dyDescent="0.2">
      <c r="A656" s="136">
        <v>2021</v>
      </c>
      <c r="B656" s="63">
        <v>9781791122850</v>
      </c>
      <c r="C656" s="62">
        <v>0</v>
      </c>
      <c r="D656" s="87" t="s">
        <v>1458</v>
      </c>
      <c r="E656" s="87" t="s">
        <v>83</v>
      </c>
      <c r="F656" s="62">
        <v>27.27</v>
      </c>
      <c r="G656" s="119">
        <f t="shared" si="9"/>
        <v>0</v>
      </c>
    </row>
    <row r="657" spans="1:7" x14ac:dyDescent="0.2">
      <c r="A657" s="136">
        <v>2021</v>
      </c>
      <c r="B657" s="63">
        <v>9781791122874</v>
      </c>
      <c r="C657" s="62">
        <v>0</v>
      </c>
      <c r="D657" s="87" t="s">
        <v>1458</v>
      </c>
      <c r="E657" s="87" t="s">
        <v>85</v>
      </c>
      <c r="F657" s="62">
        <v>27.27</v>
      </c>
      <c r="G657" s="119">
        <f t="shared" ref="G657:G720" si="10">C657*F657</f>
        <v>0</v>
      </c>
    </row>
    <row r="658" spans="1:7" x14ac:dyDescent="0.2">
      <c r="A658" s="136">
        <v>2021</v>
      </c>
      <c r="B658" s="63">
        <v>9781791122898</v>
      </c>
      <c r="C658" s="62">
        <v>0</v>
      </c>
      <c r="D658" s="87" t="s">
        <v>1458</v>
      </c>
      <c r="E658" s="87" t="s">
        <v>1183</v>
      </c>
      <c r="F658" s="62">
        <v>27.27</v>
      </c>
      <c r="G658" s="119">
        <f t="shared" si="10"/>
        <v>0</v>
      </c>
    </row>
    <row r="659" spans="1:7" x14ac:dyDescent="0.2">
      <c r="A659" s="136">
        <v>2021</v>
      </c>
      <c r="B659" s="63">
        <v>9781791122911</v>
      </c>
      <c r="C659" s="62">
        <v>0</v>
      </c>
      <c r="D659" s="87" t="s">
        <v>1458</v>
      </c>
      <c r="E659" s="87" t="s">
        <v>113</v>
      </c>
      <c r="F659" s="62">
        <v>27.27</v>
      </c>
      <c r="G659" s="119">
        <f t="shared" si="10"/>
        <v>0</v>
      </c>
    </row>
    <row r="660" spans="1:7" x14ac:dyDescent="0.2">
      <c r="A660" s="136">
        <v>2021</v>
      </c>
      <c r="B660" s="63">
        <v>9781791130916</v>
      </c>
      <c r="C660" s="62">
        <v>0</v>
      </c>
      <c r="D660" s="87" t="s">
        <v>1458</v>
      </c>
      <c r="E660" s="87" t="s">
        <v>3476</v>
      </c>
      <c r="F660" s="62">
        <v>27.27</v>
      </c>
      <c r="G660" s="119">
        <f t="shared" si="10"/>
        <v>0</v>
      </c>
    </row>
    <row r="661" spans="1:7" x14ac:dyDescent="0.2">
      <c r="A661" s="136">
        <v>2021</v>
      </c>
      <c r="B661" s="63">
        <v>9781791130923</v>
      </c>
      <c r="C661" s="62">
        <v>0</v>
      </c>
      <c r="D661" s="87" t="s">
        <v>1458</v>
      </c>
      <c r="E661" s="87" t="s">
        <v>1290</v>
      </c>
      <c r="F661" s="62">
        <v>27.27</v>
      </c>
      <c r="G661" s="119">
        <f t="shared" si="10"/>
        <v>0</v>
      </c>
    </row>
    <row r="662" spans="1:7" x14ac:dyDescent="0.2">
      <c r="A662" s="136">
        <v>2021</v>
      </c>
      <c r="B662" s="63">
        <v>9781791131388</v>
      </c>
      <c r="C662" s="62">
        <v>0</v>
      </c>
      <c r="D662" s="87" t="s">
        <v>15</v>
      </c>
      <c r="E662" s="87" t="s">
        <v>16</v>
      </c>
      <c r="F662" s="62">
        <v>27.27</v>
      </c>
      <c r="G662" s="119">
        <f t="shared" si="10"/>
        <v>0</v>
      </c>
    </row>
    <row r="663" spans="1:7" x14ac:dyDescent="0.2">
      <c r="A663" s="136">
        <v>2021</v>
      </c>
      <c r="B663" s="63">
        <v>9781791131395</v>
      </c>
      <c r="C663" s="62">
        <v>0</v>
      </c>
      <c r="D663" s="87" t="s">
        <v>15</v>
      </c>
      <c r="E663" s="87" t="s">
        <v>17</v>
      </c>
      <c r="F663" s="62">
        <v>27.27</v>
      </c>
      <c r="G663" s="119">
        <f t="shared" si="10"/>
        <v>0</v>
      </c>
    </row>
    <row r="664" spans="1:7" x14ac:dyDescent="0.2">
      <c r="A664" s="136">
        <v>2021</v>
      </c>
      <c r="B664" s="63">
        <v>9781791131401</v>
      </c>
      <c r="C664" s="62">
        <v>0</v>
      </c>
      <c r="D664" s="87" t="s">
        <v>15</v>
      </c>
      <c r="E664" s="87" t="s">
        <v>18</v>
      </c>
      <c r="F664" s="62">
        <v>27.27</v>
      </c>
      <c r="G664" s="119">
        <f t="shared" si="10"/>
        <v>0</v>
      </c>
    </row>
    <row r="665" spans="1:7" x14ac:dyDescent="0.2">
      <c r="A665" s="136">
        <v>2021</v>
      </c>
      <c r="B665" s="63">
        <v>9781791131418</v>
      </c>
      <c r="C665" s="62">
        <v>0</v>
      </c>
      <c r="D665" s="87" t="s">
        <v>15</v>
      </c>
      <c r="E665" s="87" t="s">
        <v>19</v>
      </c>
      <c r="F665" s="62">
        <v>27.27</v>
      </c>
      <c r="G665" s="119">
        <f t="shared" si="10"/>
        <v>0</v>
      </c>
    </row>
    <row r="666" spans="1:7" x14ac:dyDescent="0.2">
      <c r="A666" s="136">
        <v>2021</v>
      </c>
      <c r="B666" s="63">
        <v>9781791131562</v>
      </c>
      <c r="C666" s="62">
        <v>0</v>
      </c>
      <c r="D666" s="87" t="s">
        <v>58</v>
      </c>
      <c r="E666" s="87" t="s">
        <v>63</v>
      </c>
      <c r="F666" s="62">
        <v>27.27</v>
      </c>
      <c r="G666" s="119">
        <f t="shared" si="10"/>
        <v>0</v>
      </c>
    </row>
    <row r="667" spans="1:7" x14ac:dyDescent="0.2">
      <c r="A667" s="136">
        <v>2021</v>
      </c>
      <c r="B667" s="63">
        <v>9781791131609</v>
      </c>
      <c r="C667" s="62">
        <v>0</v>
      </c>
      <c r="D667" s="87" t="s">
        <v>58</v>
      </c>
      <c r="E667" s="87" t="s">
        <v>64</v>
      </c>
      <c r="F667" s="62">
        <v>27.27</v>
      </c>
      <c r="G667" s="119">
        <f t="shared" si="10"/>
        <v>0</v>
      </c>
    </row>
    <row r="668" spans="1:7" x14ac:dyDescent="0.2">
      <c r="A668" s="136">
        <v>2021</v>
      </c>
      <c r="B668" s="63">
        <v>9781791131647</v>
      </c>
      <c r="C668" s="62">
        <v>0</v>
      </c>
      <c r="D668" s="87" t="s">
        <v>58</v>
      </c>
      <c r="E668" s="87" t="s">
        <v>65</v>
      </c>
      <c r="F668" s="62">
        <v>27.27</v>
      </c>
      <c r="G668" s="119">
        <f t="shared" si="10"/>
        <v>0</v>
      </c>
    </row>
    <row r="669" spans="1:7" x14ac:dyDescent="0.2">
      <c r="A669" s="136">
        <v>2021</v>
      </c>
      <c r="B669" s="63">
        <v>9781791131685</v>
      </c>
      <c r="C669" s="62">
        <v>0</v>
      </c>
      <c r="D669" s="87" t="s">
        <v>58</v>
      </c>
      <c r="E669" s="87" t="s">
        <v>66</v>
      </c>
      <c r="F669" s="62">
        <v>27.27</v>
      </c>
      <c r="G669" s="119">
        <f t="shared" si="10"/>
        <v>0</v>
      </c>
    </row>
    <row r="670" spans="1:7" x14ac:dyDescent="0.2">
      <c r="A670" s="136">
        <v>2021</v>
      </c>
      <c r="B670" s="63">
        <v>9781791125608</v>
      </c>
      <c r="C670" s="62">
        <v>0</v>
      </c>
      <c r="D670" s="87" t="s">
        <v>239</v>
      </c>
      <c r="E670" s="87" t="s">
        <v>240</v>
      </c>
      <c r="F670" s="62">
        <v>27.27</v>
      </c>
      <c r="G670" s="119">
        <f t="shared" si="10"/>
        <v>0</v>
      </c>
    </row>
    <row r="671" spans="1:7" x14ac:dyDescent="0.2">
      <c r="A671" s="136">
        <v>2021</v>
      </c>
      <c r="B671" s="63">
        <v>9781791125561</v>
      </c>
      <c r="C671" s="62">
        <v>0</v>
      </c>
      <c r="D671" s="87" t="s">
        <v>239</v>
      </c>
      <c r="E671" s="87" t="s">
        <v>241</v>
      </c>
      <c r="F671" s="62">
        <v>27.27</v>
      </c>
      <c r="G671" s="119">
        <f t="shared" si="10"/>
        <v>0</v>
      </c>
    </row>
    <row r="672" spans="1:7" x14ac:dyDescent="0.2">
      <c r="A672" s="136">
        <v>2021</v>
      </c>
      <c r="B672" s="63">
        <v>9781791125684</v>
      </c>
      <c r="C672" s="62">
        <v>0</v>
      </c>
      <c r="D672" s="87" t="s">
        <v>239</v>
      </c>
      <c r="E672" s="87" t="s">
        <v>242</v>
      </c>
      <c r="F672" s="62">
        <v>27.27</v>
      </c>
      <c r="G672" s="119">
        <f t="shared" si="10"/>
        <v>0</v>
      </c>
    </row>
    <row r="673" spans="1:7" x14ac:dyDescent="0.2">
      <c r="A673" s="136">
        <v>2021</v>
      </c>
      <c r="B673" s="63">
        <v>9781791125646</v>
      </c>
      <c r="C673" s="62">
        <v>0</v>
      </c>
      <c r="D673" s="87" t="s">
        <v>239</v>
      </c>
      <c r="E673" s="87" t="s">
        <v>243</v>
      </c>
      <c r="F673" s="62">
        <v>27.27</v>
      </c>
      <c r="G673" s="119">
        <f t="shared" si="10"/>
        <v>0</v>
      </c>
    </row>
    <row r="674" spans="1:7" x14ac:dyDescent="0.2">
      <c r="A674" s="136">
        <v>2021</v>
      </c>
      <c r="B674" s="63">
        <v>9781791131722</v>
      </c>
      <c r="C674" s="62">
        <v>0</v>
      </c>
      <c r="D674" s="87" t="s">
        <v>130</v>
      </c>
      <c r="E674" s="87" t="s">
        <v>137</v>
      </c>
      <c r="F674" s="62">
        <v>27.27</v>
      </c>
      <c r="G674" s="119">
        <f t="shared" si="10"/>
        <v>0</v>
      </c>
    </row>
    <row r="675" spans="1:7" x14ac:dyDescent="0.2">
      <c r="A675" s="136">
        <v>2021</v>
      </c>
      <c r="B675" s="63">
        <v>9781791131760</v>
      </c>
      <c r="C675" s="62">
        <v>0</v>
      </c>
      <c r="D675" s="87" t="s">
        <v>130</v>
      </c>
      <c r="E675" s="87" t="s">
        <v>138</v>
      </c>
      <c r="F675" s="62">
        <v>27.27</v>
      </c>
      <c r="G675" s="119">
        <f t="shared" si="10"/>
        <v>0</v>
      </c>
    </row>
    <row r="676" spans="1:7" x14ac:dyDescent="0.2">
      <c r="A676" s="136">
        <v>2021</v>
      </c>
      <c r="B676" s="63">
        <v>9781791131807</v>
      </c>
      <c r="C676" s="62">
        <v>0</v>
      </c>
      <c r="D676" s="87" t="s">
        <v>130</v>
      </c>
      <c r="E676" s="87" t="s">
        <v>3477</v>
      </c>
      <c r="F676" s="62">
        <v>27.27</v>
      </c>
      <c r="G676" s="119">
        <f t="shared" si="10"/>
        <v>0</v>
      </c>
    </row>
    <row r="677" spans="1:7" x14ac:dyDescent="0.2">
      <c r="A677" s="136">
        <v>2021</v>
      </c>
      <c r="B677" s="63">
        <v>9781791131845</v>
      </c>
      <c r="C677" s="62">
        <v>0</v>
      </c>
      <c r="D677" s="87" t="s">
        <v>1318</v>
      </c>
      <c r="E677" s="87" t="s">
        <v>1319</v>
      </c>
      <c r="F677" s="62">
        <v>27.27</v>
      </c>
      <c r="G677" s="119">
        <f t="shared" si="10"/>
        <v>0</v>
      </c>
    </row>
    <row r="678" spans="1:7" x14ac:dyDescent="0.2">
      <c r="A678" s="136">
        <v>2021</v>
      </c>
      <c r="B678" s="63">
        <v>9781791131852</v>
      </c>
      <c r="C678" s="62">
        <v>0</v>
      </c>
      <c r="D678" s="87" t="s">
        <v>1318</v>
      </c>
      <c r="E678" s="87" t="s">
        <v>1320</v>
      </c>
      <c r="F678" s="62">
        <v>27.27</v>
      </c>
      <c r="G678" s="119">
        <f t="shared" si="10"/>
        <v>0</v>
      </c>
    </row>
    <row r="679" spans="1:7" x14ac:dyDescent="0.2">
      <c r="A679" s="136">
        <v>2021</v>
      </c>
      <c r="B679" s="63">
        <v>9781791131876</v>
      </c>
      <c r="C679" s="62">
        <v>0</v>
      </c>
      <c r="D679" s="87" t="s">
        <v>1318</v>
      </c>
      <c r="E679" s="87" t="s">
        <v>2244</v>
      </c>
      <c r="F679" s="62">
        <v>27.27</v>
      </c>
      <c r="G679" s="119">
        <f t="shared" si="10"/>
        <v>0</v>
      </c>
    </row>
    <row r="680" spans="1:7" x14ac:dyDescent="0.2">
      <c r="A680" s="136">
        <v>2021</v>
      </c>
      <c r="B680" s="63">
        <v>9781791131890</v>
      </c>
      <c r="C680" s="62">
        <v>0</v>
      </c>
      <c r="D680" s="87" t="s">
        <v>1318</v>
      </c>
      <c r="E680" s="87" t="s">
        <v>1322</v>
      </c>
      <c r="F680" s="62">
        <v>27.27</v>
      </c>
      <c r="G680" s="119">
        <f t="shared" si="10"/>
        <v>0</v>
      </c>
    </row>
    <row r="681" spans="1:7" x14ac:dyDescent="0.2">
      <c r="A681" s="136">
        <v>2021</v>
      </c>
      <c r="B681" s="63">
        <v>9781791131913</v>
      </c>
      <c r="C681" s="62">
        <v>0</v>
      </c>
      <c r="D681" s="87" t="s">
        <v>1318</v>
      </c>
      <c r="E681" s="87" t="s">
        <v>1323</v>
      </c>
      <c r="F681" s="62">
        <v>27.27</v>
      </c>
      <c r="G681" s="119">
        <f t="shared" si="10"/>
        <v>0</v>
      </c>
    </row>
    <row r="682" spans="1:7" x14ac:dyDescent="0.2">
      <c r="A682" s="136">
        <v>2021</v>
      </c>
      <c r="B682" s="63">
        <v>9781791131937</v>
      </c>
      <c r="C682" s="62">
        <v>0</v>
      </c>
      <c r="D682" s="87" t="s">
        <v>1318</v>
      </c>
      <c r="E682" s="87" t="s">
        <v>931</v>
      </c>
      <c r="F682" s="62">
        <v>27.27</v>
      </c>
      <c r="G682" s="119">
        <f t="shared" si="10"/>
        <v>0</v>
      </c>
    </row>
    <row r="683" spans="1:7" x14ac:dyDescent="0.2">
      <c r="A683" s="136">
        <v>2021</v>
      </c>
      <c r="B683" s="63">
        <v>9781791131951</v>
      </c>
      <c r="C683" s="62">
        <v>0</v>
      </c>
      <c r="D683" s="87" t="s">
        <v>1318</v>
      </c>
      <c r="E683" s="87" t="s">
        <v>935</v>
      </c>
      <c r="F683" s="62">
        <v>27.27</v>
      </c>
      <c r="G683" s="119">
        <f t="shared" si="10"/>
        <v>0</v>
      </c>
    </row>
    <row r="684" spans="1:7" x14ac:dyDescent="0.2">
      <c r="A684" s="136">
        <v>2021</v>
      </c>
      <c r="B684" s="63">
        <v>9781791131975</v>
      </c>
      <c r="C684" s="62">
        <v>0</v>
      </c>
      <c r="D684" s="87" t="s">
        <v>1318</v>
      </c>
      <c r="E684" s="87" t="s">
        <v>932</v>
      </c>
      <c r="F684" s="62">
        <v>27.27</v>
      </c>
      <c r="G684" s="119">
        <f t="shared" si="10"/>
        <v>0</v>
      </c>
    </row>
    <row r="685" spans="1:7" x14ac:dyDescent="0.2">
      <c r="A685" s="136">
        <v>2021</v>
      </c>
      <c r="B685" s="63">
        <v>9781791131999</v>
      </c>
      <c r="C685" s="62">
        <v>0</v>
      </c>
      <c r="D685" s="87" t="s">
        <v>1318</v>
      </c>
      <c r="E685" s="87" t="s">
        <v>697</v>
      </c>
      <c r="F685" s="62">
        <v>27.27</v>
      </c>
      <c r="G685" s="119">
        <f t="shared" si="10"/>
        <v>0</v>
      </c>
    </row>
    <row r="686" spans="1:7" x14ac:dyDescent="0.2">
      <c r="A686" s="136">
        <v>2021</v>
      </c>
      <c r="B686" s="63">
        <v>9781791132019</v>
      </c>
      <c r="C686" s="62">
        <v>0</v>
      </c>
      <c r="D686" s="87" t="s">
        <v>1318</v>
      </c>
      <c r="E686" s="87" t="s">
        <v>1324</v>
      </c>
      <c r="F686" s="62">
        <v>27.27</v>
      </c>
      <c r="G686" s="119">
        <f t="shared" si="10"/>
        <v>0</v>
      </c>
    </row>
    <row r="687" spans="1:7" x14ac:dyDescent="0.2">
      <c r="A687" s="136">
        <v>2021</v>
      </c>
      <c r="B687" s="63">
        <v>9781791132033</v>
      </c>
      <c r="C687" s="62">
        <v>0</v>
      </c>
      <c r="D687" s="87" t="s">
        <v>1318</v>
      </c>
      <c r="E687" s="87" t="s">
        <v>489</v>
      </c>
      <c r="F687" s="62">
        <v>27.27</v>
      </c>
      <c r="G687" s="119">
        <f t="shared" si="10"/>
        <v>0</v>
      </c>
    </row>
    <row r="688" spans="1:7" x14ac:dyDescent="0.2">
      <c r="A688" s="136">
        <v>2021</v>
      </c>
      <c r="B688" s="63">
        <v>9781791132057</v>
      </c>
      <c r="C688" s="62">
        <v>0</v>
      </c>
      <c r="D688" s="87" t="s">
        <v>1318</v>
      </c>
      <c r="E688" s="87" t="s">
        <v>174</v>
      </c>
      <c r="F688" s="62">
        <v>27.27</v>
      </c>
      <c r="G688" s="119">
        <f t="shared" si="10"/>
        <v>0</v>
      </c>
    </row>
    <row r="689" spans="1:7" x14ac:dyDescent="0.2">
      <c r="A689" s="136">
        <v>2021</v>
      </c>
      <c r="B689" s="63">
        <v>9781791132071</v>
      </c>
      <c r="C689" s="62">
        <v>0</v>
      </c>
      <c r="D689" s="87" t="s">
        <v>1318</v>
      </c>
      <c r="E689" s="87" t="s">
        <v>1325</v>
      </c>
      <c r="F689" s="62">
        <v>27.27</v>
      </c>
      <c r="G689" s="119">
        <f t="shared" si="10"/>
        <v>0</v>
      </c>
    </row>
    <row r="690" spans="1:7" x14ac:dyDescent="0.2">
      <c r="A690" s="136">
        <v>2021</v>
      </c>
      <c r="B690" s="63">
        <v>9781791132095</v>
      </c>
      <c r="C690" s="62">
        <v>0</v>
      </c>
      <c r="D690" s="87" t="s">
        <v>1318</v>
      </c>
      <c r="E690" s="87" t="s">
        <v>1326</v>
      </c>
      <c r="F690" s="62">
        <v>27.27</v>
      </c>
      <c r="G690" s="119">
        <f t="shared" si="10"/>
        <v>0</v>
      </c>
    </row>
    <row r="691" spans="1:7" x14ac:dyDescent="0.2">
      <c r="A691" s="136">
        <v>2021</v>
      </c>
      <c r="B691" s="63">
        <v>9781791132118</v>
      </c>
      <c r="C691" s="62">
        <v>0</v>
      </c>
      <c r="D691" s="87" t="s">
        <v>1318</v>
      </c>
      <c r="E691" s="87" t="s">
        <v>1136</v>
      </c>
      <c r="F691" s="62">
        <v>27.27</v>
      </c>
      <c r="G691" s="119">
        <f t="shared" si="10"/>
        <v>0</v>
      </c>
    </row>
    <row r="692" spans="1:7" x14ac:dyDescent="0.2">
      <c r="A692" s="136">
        <v>2021</v>
      </c>
      <c r="B692" s="63">
        <v>9781791132132</v>
      </c>
      <c r="C692" s="62">
        <v>0</v>
      </c>
      <c r="D692" s="87" t="s">
        <v>1318</v>
      </c>
      <c r="E692" s="87" t="s">
        <v>246</v>
      </c>
      <c r="F692" s="62">
        <v>27.27</v>
      </c>
      <c r="G692" s="119">
        <f t="shared" si="10"/>
        <v>0</v>
      </c>
    </row>
    <row r="693" spans="1:7" x14ac:dyDescent="0.2">
      <c r="A693" s="136">
        <v>2021</v>
      </c>
      <c r="B693" s="63">
        <v>9781791132156</v>
      </c>
      <c r="C693" s="62">
        <v>0</v>
      </c>
      <c r="D693" s="87" t="s">
        <v>1318</v>
      </c>
      <c r="E693" s="87" t="s">
        <v>1328</v>
      </c>
      <c r="F693" s="62">
        <v>27.27</v>
      </c>
      <c r="G693" s="119">
        <f t="shared" si="10"/>
        <v>0</v>
      </c>
    </row>
    <row r="694" spans="1:7" x14ac:dyDescent="0.2">
      <c r="A694" s="136">
        <v>2021</v>
      </c>
      <c r="B694" s="63">
        <v>9781791132170</v>
      </c>
      <c r="C694" s="62">
        <v>0</v>
      </c>
      <c r="D694" s="87" t="s">
        <v>1318</v>
      </c>
      <c r="E694" s="87" t="s">
        <v>1329</v>
      </c>
      <c r="F694" s="62">
        <v>27.27</v>
      </c>
      <c r="G694" s="119">
        <f t="shared" si="10"/>
        <v>0</v>
      </c>
    </row>
    <row r="695" spans="1:7" x14ac:dyDescent="0.2">
      <c r="A695" s="136">
        <v>2021</v>
      </c>
      <c r="B695" s="63">
        <v>9781791132194</v>
      </c>
      <c r="C695" s="62">
        <v>0</v>
      </c>
      <c r="D695" s="87" t="s">
        <v>1318</v>
      </c>
      <c r="E695" s="87" t="s">
        <v>1330</v>
      </c>
      <c r="F695" s="62">
        <v>27.27</v>
      </c>
      <c r="G695" s="119">
        <f t="shared" si="10"/>
        <v>0</v>
      </c>
    </row>
    <row r="696" spans="1:7" x14ac:dyDescent="0.2">
      <c r="A696" s="136">
        <v>2021</v>
      </c>
      <c r="B696" s="63">
        <v>9781791132217</v>
      </c>
      <c r="C696" s="62">
        <v>0</v>
      </c>
      <c r="D696" s="87" t="s">
        <v>1318</v>
      </c>
      <c r="E696" s="87" t="s">
        <v>1331</v>
      </c>
      <c r="F696" s="62">
        <v>27.27</v>
      </c>
      <c r="G696" s="119">
        <f t="shared" si="10"/>
        <v>0</v>
      </c>
    </row>
    <row r="697" spans="1:7" x14ac:dyDescent="0.2">
      <c r="A697" s="136">
        <v>2021</v>
      </c>
      <c r="B697" s="63">
        <v>9781791132231</v>
      </c>
      <c r="C697" s="62">
        <v>0</v>
      </c>
      <c r="D697" s="87" t="s">
        <v>155</v>
      </c>
      <c r="E697" s="87" t="s">
        <v>156</v>
      </c>
      <c r="F697" s="62">
        <v>27.27</v>
      </c>
      <c r="G697" s="119">
        <f t="shared" si="10"/>
        <v>0</v>
      </c>
    </row>
    <row r="698" spans="1:7" x14ac:dyDescent="0.2">
      <c r="A698" s="136">
        <v>2021</v>
      </c>
      <c r="B698" s="63">
        <v>9781791132286</v>
      </c>
      <c r="C698" s="62">
        <v>0</v>
      </c>
      <c r="D698" s="87" t="s">
        <v>155</v>
      </c>
      <c r="E698" s="87" t="s">
        <v>157</v>
      </c>
      <c r="F698" s="62">
        <v>27.27</v>
      </c>
      <c r="G698" s="119">
        <f t="shared" si="10"/>
        <v>0</v>
      </c>
    </row>
    <row r="699" spans="1:7" x14ac:dyDescent="0.2">
      <c r="A699" s="136">
        <v>2021</v>
      </c>
      <c r="B699" s="63">
        <v>9781791132323</v>
      </c>
      <c r="C699" s="62">
        <v>0</v>
      </c>
      <c r="D699" s="87" t="s">
        <v>155</v>
      </c>
      <c r="E699" s="87" t="s">
        <v>158</v>
      </c>
      <c r="F699" s="62">
        <v>27.27</v>
      </c>
      <c r="G699" s="119">
        <f t="shared" si="10"/>
        <v>0</v>
      </c>
    </row>
    <row r="700" spans="1:7" x14ac:dyDescent="0.2">
      <c r="A700" s="136">
        <v>2021</v>
      </c>
      <c r="B700" s="63">
        <v>9781791132361</v>
      </c>
      <c r="C700" s="62">
        <v>0</v>
      </c>
      <c r="D700" s="87" t="s">
        <v>155</v>
      </c>
      <c r="E700" s="87" t="s">
        <v>159</v>
      </c>
      <c r="F700" s="62">
        <v>27.27</v>
      </c>
      <c r="G700" s="119">
        <f t="shared" si="10"/>
        <v>0</v>
      </c>
    </row>
    <row r="701" spans="1:7" x14ac:dyDescent="0.2">
      <c r="A701" s="136">
        <v>2021</v>
      </c>
      <c r="B701" s="63">
        <v>9781791132408</v>
      </c>
      <c r="C701" s="62">
        <v>0</v>
      </c>
      <c r="D701" s="87" t="s">
        <v>155</v>
      </c>
      <c r="E701" s="87" t="s">
        <v>160</v>
      </c>
      <c r="F701" s="62">
        <v>27.27</v>
      </c>
      <c r="G701" s="119">
        <f t="shared" si="10"/>
        <v>0</v>
      </c>
    </row>
    <row r="702" spans="1:7" x14ac:dyDescent="0.2">
      <c r="A702" s="136">
        <v>2021</v>
      </c>
      <c r="B702" s="63">
        <v>9781791132446</v>
      </c>
      <c r="C702" s="62">
        <v>0</v>
      </c>
      <c r="D702" s="87" t="s">
        <v>155</v>
      </c>
      <c r="E702" s="87" t="s">
        <v>161</v>
      </c>
      <c r="F702" s="62">
        <v>27.27</v>
      </c>
      <c r="G702" s="119">
        <f t="shared" si="10"/>
        <v>0</v>
      </c>
    </row>
    <row r="703" spans="1:7" x14ac:dyDescent="0.2">
      <c r="A703" s="136">
        <v>2021</v>
      </c>
      <c r="B703" s="63">
        <v>9781791132484</v>
      </c>
      <c r="C703" s="62">
        <v>0</v>
      </c>
      <c r="D703" s="87" t="s">
        <v>300</v>
      </c>
      <c r="E703" s="87" t="s">
        <v>3478</v>
      </c>
      <c r="F703" s="62">
        <v>27.27</v>
      </c>
      <c r="G703" s="119">
        <f t="shared" si="10"/>
        <v>0</v>
      </c>
    </row>
    <row r="704" spans="1:7" x14ac:dyDescent="0.2">
      <c r="A704" s="136">
        <v>2021</v>
      </c>
      <c r="B704" s="63">
        <v>9781791132521</v>
      </c>
      <c r="C704" s="62">
        <v>0</v>
      </c>
      <c r="D704" s="87" t="s">
        <v>300</v>
      </c>
      <c r="E704" s="87" t="s">
        <v>3479</v>
      </c>
      <c r="F704" s="62">
        <v>27.27</v>
      </c>
      <c r="G704" s="119">
        <f t="shared" si="10"/>
        <v>0</v>
      </c>
    </row>
    <row r="705" spans="1:7" x14ac:dyDescent="0.2">
      <c r="A705" s="136">
        <v>2021</v>
      </c>
      <c r="B705" s="63">
        <v>9781791132569</v>
      </c>
      <c r="C705" s="62">
        <v>0</v>
      </c>
      <c r="D705" s="87" t="s">
        <v>300</v>
      </c>
      <c r="E705" s="87" t="s">
        <v>303</v>
      </c>
      <c r="F705" s="62">
        <v>27.27</v>
      </c>
      <c r="G705" s="119">
        <f t="shared" si="10"/>
        <v>0</v>
      </c>
    </row>
    <row r="706" spans="1:7" x14ac:dyDescent="0.2">
      <c r="A706" s="136">
        <v>2021</v>
      </c>
      <c r="B706" s="63">
        <v>9781791132606</v>
      </c>
      <c r="C706" s="62">
        <v>0</v>
      </c>
      <c r="D706" s="87" t="s">
        <v>300</v>
      </c>
      <c r="E706" s="87" t="s">
        <v>304</v>
      </c>
      <c r="F706" s="62">
        <v>27.27</v>
      </c>
      <c r="G706" s="119">
        <f t="shared" si="10"/>
        <v>0</v>
      </c>
    </row>
    <row r="707" spans="1:7" x14ac:dyDescent="0.2">
      <c r="A707" s="136">
        <v>2021</v>
      </c>
      <c r="B707" s="63">
        <v>9781791132644</v>
      </c>
      <c r="C707" s="62">
        <v>0</v>
      </c>
      <c r="D707" s="87" t="s">
        <v>300</v>
      </c>
      <c r="E707" s="87" t="s">
        <v>305</v>
      </c>
      <c r="F707" s="62">
        <v>27.27</v>
      </c>
      <c r="G707" s="119">
        <f t="shared" si="10"/>
        <v>0</v>
      </c>
    </row>
    <row r="708" spans="1:7" x14ac:dyDescent="0.2">
      <c r="A708" s="136">
        <v>2021</v>
      </c>
      <c r="B708" s="63">
        <v>9781791132880</v>
      </c>
      <c r="C708" s="62">
        <v>0</v>
      </c>
      <c r="D708" s="87" t="s">
        <v>3316</v>
      </c>
      <c r="E708" s="87" t="s">
        <v>274</v>
      </c>
      <c r="F708" s="62">
        <v>27.27</v>
      </c>
      <c r="G708" s="119">
        <f t="shared" si="10"/>
        <v>0</v>
      </c>
    </row>
    <row r="709" spans="1:7" x14ac:dyDescent="0.2">
      <c r="A709" s="136">
        <v>2020</v>
      </c>
      <c r="B709" s="63">
        <v>9781791105969</v>
      </c>
      <c r="C709" s="62">
        <v>0</v>
      </c>
      <c r="D709" s="87" t="s">
        <v>464</v>
      </c>
      <c r="E709" s="87" t="s">
        <v>465</v>
      </c>
      <c r="F709" s="62">
        <v>27.27</v>
      </c>
      <c r="G709" s="119">
        <f t="shared" si="10"/>
        <v>0</v>
      </c>
    </row>
    <row r="710" spans="1:7" x14ac:dyDescent="0.2">
      <c r="A710" s="136">
        <v>2020</v>
      </c>
      <c r="B710" s="63">
        <v>9781791105990</v>
      </c>
      <c r="C710" s="62">
        <v>0</v>
      </c>
      <c r="D710" s="87" t="s">
        <v>464</v>
      </c>
      <c r="E710" s="87" t="s">
        <v>466</v>
      </c>
      <c r="F710" s="62">
        <v>27.27</v>
      </c>
      <c r="G710" s="119">
        <f t="shared" si="10"/>
        <v>0</v>
      </c>
    </row>
    <row r="711" spans="1:7" x14ac:dyDescent="0.2">
      <c r="A711" s="136">
        <v>2020</v>
      </c>
      <c r="B711" s="63">
        <v>9781791106027</v>
      </c>
      <c r="C711" s="62">
        <v>0</v>
      </c>
      <c r="D711" s="87" t="s">
        <v>464</v>
      </c>
      <c r="E711" s="87" t="s">
        <v>467</v>
      </c>
      <c r="F711" s="62">
        <v>27.27</v>
      </c>
      <c r="G711" s="119">
        <f t="shared" si="10"/>
        <v>0</v>
      </c>
    </row>
    <row r="712" spans="1:7" x14ac:dyDescent="0.2">
      <c r="A712" s="136">
        <v>2020</v>
      </c>
      <c r="B712" s="63">
        <v>9781791106058</v>
      </c>
      <c r="C712" s="62">
        <v>0</v>
      </c>
      <c r="D712" s="87" t="s">
        <v>464</v>
      </c>
      <c r="E712" s="87" t="s">
        <v>468</v>
      </c>
      <c r="F712" s="62">
        <v>27.27</v>
      </c>
      <c r="G712" s="119">
        <f t="shared" si="10"/>
        <v>0</v>
      </c>
    </row>
    <row r="713" spans="1:7" x14ac:dyDescent="0.2">
      <c r="A713" s="136">
        <v>2020</v>
      </c>
      <c r="B713" s="63">
        <v>9781791114367</v>
      </c>
      <c r="C713" s="62">
        <v>0</v>
      </c>
      <c r="D713" s="87" t="s">
        <v>3250</v>
      </c>
      <c r="E713" s="87" t="s">
        <v>1527</v>
      </c>
      <c r="F713" s="62">
        <v>27.27</v>
      </c>
      <c r="G713" s="119">
        <f t="shared" si="10"/>
        <v>0</v>
      </c>
    </row>
    <row r="714" spans="1:7" x14ac:dyDescent="0.2">
      <c r="A714" s="136">
        <v>2020</v>
      </c>
      <c r="B714" s="63">
        <v>9781791114398</v>
      </c>
      <c r="C714" s="62">
        <v>0</v>
      </c>
      <c r="D714" s="87" t="s">
        <v>3250</v>
      </c>
      <c r="E714" s="87" t="s">
        <v>1528</v>
      </c>
      <c r="F714" s="62">
        <v>27.27</v>
      </c>
      <c r="G714" s="119">
        <f t="shared" si="10"/>
        <v>0</v>
      </c>
    </row>
    <row r="715" spans="1:7" x14ac:dyDescent="0.2">
      <c r="A715" s="136">
        <v>2020</v>
      </c>
      <c r="B715" s="63">
        <v>9781791114411</v>
      </c>
      <c r="C715" s="62">
        <v>0</v>
      </c>
      <c r="D715" s="87" t="s">
        <v>3250</v>
      </c>
      <c r="E715" s="87" t="s">
        <v>1529</v>
      </c>
      <c r="F715" s="62">
        <v>27.27</v>
      </c>
      <c r="G715" s="119">
        <f t="shared" si="10"/>
        <v>0</v>
      </c>
    </row>
    <row r="716" spans="1:7" x14ac:dyDescent="0.2">
      <c r="A716" s="136">
        <v>2020</v>
      </c>
      <c r="B716" s="63">
        <v>9781791114435</v>
      </c>
      <c r="C716" s="62">
        <v>0</v>
      </c>
      <c r="D716" s="87" t="s">
        <v>3250</v>
      </c>
      <c r="E716" s="87" t="s">
        <v>1530</v>
      </c>
      <c r="F716" s="62">
        <v>27.27</v>
      </c>
      <c r="G716" s="119">
        <f t="shared" si="10"/>
        <v>0</v>
      </c>
    </row>
    <row r="717" spans="1:7" x14ac:dyDescent="0.2">
      <c r="A717" s="136">
        <v>2020</v>
      </c>
      <c r="B717" s="63">
        <v>9781791114459</v>
      </c>
      <c r="C717" s="62">
        <v>0</v>
      </c>
      <c r="D717" s="87" t="s">
        <v>3250</v>
      </c>
      <c r="E717" s="87" t="s">
        <v>1531</v>
      </c>
      <c r="F717" s="62">
        <v>27.27</v>
      </c>
      <c r="G717" s="119">
        <f t="shared" si="10"/>
        <v>0</v>
      </c>
    </row>
    <row r="718" spans="1:7" x14ac:dyDescent="0.2">
      <c r="A718" s="136">
        <v>2020</v>
      </c>
      <c r="B718" s="63">
        <v>9781489680402</v>
      </c>
      <c r="C718" s="62">
        <v>0</v>
      </c>
      <c r="D718" s="87" t="s">
        <v>1318</v>
      </c>
      <c r="E718" s="87" t="s">
        <v>229</v>
      </c>
      <c r="F718" s="62">
        <v>27.27</v>
      </c>
      <c r="G718" s="119">
        <f t="shared" si="10"/>
        <v>0</v>
      </c>
    </row>
    <row r="719" spans="1:7" x14ac:dyDescent="0.2">
      <c r="A719" s="136">
        <v>2020</v>
      </c>
      <c r="B719" s="63">
        <v>9781489680426</v>
      </c>
      <c r="C719" s="62">
        <v>0</v>
      </c>
      <c r="D719" s="87" t="s">
        <v>1318</v>
      </c>
      <c r="E719" s="87" t="s">
        <v>2987</v>
      </c>
      <c r="F719" s="62">
        <v>27.27</v>
      </c>
      <c r="G719" s="119">
        <f t="shared" si="10"/>
        <v>0</v>
      </c>
    </row>
    <row r="720" spans="1:7" x14ac:dyDescent="0.2">
      <c r="A720" s="136">
        <v>2020</v>
      </c>
      <c r="B720" s="63">
        <v>9781489680440</v>
      </c>
      <c r="C720" s="62">
        <v>0</v>
      </c>
      <c r="D720" s="87" t="s">
        <v>1318</v>
      </c>
      <c r="E720" s="87" t="s">
        <v>3480</v>
      </c>
      <c r="F720" s="62">
        <v>27.27</v>
      </c>
      <c r="G720" s="119">
        <f t="shared" si="10"/>
        <v>0</v>
      </c>
    </row>
    <row r="721" spans="1:7" x14ac:dyDescent="0.2">
      <c r="A721" s="136">
        <v>2020</v>
      </c>
      <c r="B721" s="63">
        <v>9781489680464</v>
      </c>
      <c r="C721" s="62">
        <v>0</v>
      </c>
      <c r="D721" s="87" t="s">
        <v>1318</v>
      </c>
      <c r="E721" s="87" t="s">
        <v>2989</v>
      </c>
      <c r="F721" s="62">
        <v>27.27</v>
      </c>
      <c r="G721" s="119">
        <f t="shared" ref="G721:G784" si="11">C721*F721</f>
        <v>0</v>
      </c>
    </row>
    <row r="722" spans="1:7" x14ac:dyDescent="0.2">
      <c r="A722" s="136">
        <v>2020</v>
      </c>
      <c r="B722" s="63">
        <v>9781489680488</v>
      </c>
      <c r="C722" s="62">
        <v>0</v>
      </c>
      <c r="D722" s="87" t="s">
        <v>1318</v>
      </c>
      <c r="E722" s="87" t="s">
        <v>326</v>
      </c>
      <c r="F722" s="62">
        <v>27.27</v>
      </c>
      <c r="G722" s="119">
        <f t="shared" si="11"/>
        <v>0</v>
      </c>
    </row>
    <row r="723" spans="1:7" x14ac:dyDescent="0.2">
      <c r="A723" s="136">
        <v>2020</v>
      </c>
      <c r="B723" s="63">
        <v>9781791114473</v>
      </c>
      <c r="C723" s="62">
        <v>0</v>
      </c>
      <c r="D723" s="87" t="s">
        <v>3250</v>
      </c>
      <c r="E723" s="87" t="s">
        <v>1532</v>
      </c>
      <c r="F723" s="62">
        <v>27.27</v>
      </c>
      <c r="G723" s="119">
        <f t="shared" si="11"/>
        <v>0</v>
      </c>
    </row>
    <row r="724" spans="1:7" x14ac:dyDescent="0.2">
      <c r="A724" s="136">
        <v>2020</v>
      </c>
      <c r="B724" s="63">
        <v>9781791114015</v>
      </c>
      <c r="C724" s="62">
        <v>0</v>
      </c>
      <c r="D724" s="87" t="s">
        <v>3481</v>
      </c>
      <c r="E724" s="87" t="s">
        <v>520</v>
      </c>
      <c r="F724" s="62">
        <v>27.27</v>
      </c>
      <c r="G724" s="119">
        <f t="shared" si="11"/>
        <v>0</v>
      </c>
    </row>
    <row r="725" spans="1:7" x14ac:dyDescent="0.2">
      <c r="A725" s="136">
        <v>2020</v>
      </c>
      <c r="B725" s="63">
        <v>9781791114053</v>
      </c>
      <c r="C725" s="62">
        <v>0</v>
      </c>
      <c r="D725" s="87" t="s">
        <v>3481</v>
      </c>
      <c r="E725" s="87" t="s">
        <v>521</v>
      </c>
      <c r="F725" s="62">
        <v>27.27</v>
      </c>
      <c r="G725" s="119">
        <f t="shared" si="11"/>
        <v>0</v>
      </c>
    </row>
    <row r="726" spans="1:7" x14ac:dyDescent="0.2">
      <c r="A726" s="136">
        <v>2020</v>
      </c>
      <c r="B726" s="63">
        <v>9781791114091</v>
      </c>
      <c r="C726" s="62">
        <v>0</v>
      </c>
      <c r="D726" s="87" t="s">
        <v>515</v>
      </c>
      <c r="E726" s="87" t="s">
        <v>516</v>
      </c>
      <c r="F726" s="62">
        <v>27.27</v>
      </c>
      <c r="G726" s="119">
        <f t="shared" si="11"/>
        <v>0</v>
      </c>
    </row>
    <row r="727" spans="1:7" x14ac:dyDescent="0.2">
      <c r="A727" s="136">
        <v>2020</v>
      </c>
      <c r="B727" s="63">
        <v>9781791114138</v>
      </c>
      <c r="C727" s="62">
        <v>0</v>
      </c>
      <c r="D727" s="87" t="s">
        <v>515</v>
      </c>
      <c r="E727" s="87" t="s">
        <v>517</v>
      </c>
      <c r="F727" s="62">
        <v>27.27</v>
      </c>
      <c r="G727" s="119">
        <f t="shared" si="11"/>
        <v>0</v>
      </c>
    </row>
    <row r="728" spans="1:7" x14ac:dyDescent="0.2">
      <c r="A728" s="136">
        <v>2020</v>
      </c>
      <c r="B728" s="63">
        <v>9781791114176</v>
      </c>
      <c r="C728" s="62">
        <v>0</v>
      </c>
      <c r="D728" s="87" t="s">
        <v>515</v>
      </c>
      <c r="E728" s="87" t="s">
        <v>518</v>
      </c>
      <c r="F728" s="62">
        <v>27.27</v>
      </c>
      <c r="G728" s="119">
        <f t="shared" si="11"/>
        <v>0</v>
      </c>
    </row>
    <row r="729" spans="1:7" x14ac:dyDescent="0.2">
      <c r="A729" s="136">
        <v>2020</v>
      </c>
      <c r="B729" s="63">
        <v>9781791114206</v>
      </c>
      <c r="C729" s="62">
        <v>0</v>
      </c>
      <c r="D729" s="87" t="s">
        <v>515</v>
      </c>
      <c r="E729" s="87" t="s">
        <v>519</v>
      </c>
      <c r="F729" s="62">
        <v>27.27</v>
      </c>
      <c r="G729" s="119">
        <f t="shared" si="11"/>
        <v>0</v>
      </c>
    </row>
    <row r="730" spans="1:7" x14ac:dyDescent="0.2">
      <c r="A730" s="136">
        <v>2020</v>
      </c>
      <c r="B730" s="63">
        <v>9781791114251</v>
      </c>
      <c r="C730" s="62">
        <v>0</v>
      </c>
      <c r="D730" s="87" t="s">
        <v>3481</v>
      </c>
      <c r="E730" s="87" t="s">
        <v>522</v>
      </c>
      <c r="F730" s="62">
        <v>27.27</v>
      </c>
      <c r="G730" s="119">
        <f t="shared" si="11"/>
        <v>0</v>
      </c>
    </row>
    <row r="731" spans="1:7" x14ac:dyDescent="0.2">
      <c r="A731" s="136">
        <v>2020</v>
      </c>
      <c r="B731" s="63">
        <v>9781791108441</v>
      </c>
      <c r="C731" s="62">
        <v>0</v>
      </c>
      <c r="D731" s="87" t="s">
        <v>218</v>
      </c>
      <c r="E731" s="87" t="s">
        <v>493</v>
      </c>
      <c r="F731" s="62">
        <v>27.27</v>
      </c>
      <c r="G731" s="119">
        <f t="shared" si="11"/>
        <v>0</v>
      </c>
    </row>
    <row r="732" spans="1:7" x14ac:dyDescent="0.2">
      <c r="A732" s="136">
        <v>2020</v>
      </c>
      <c r="B732" s="63">
        <v>9781791108489</v>
      </c>
      <c r="C732" s="62">
        <v>0</v>
      </c>
      <c r="D732" s="87" t="s">
        <v>218</v>
      </c>
      <c r="E732" s="87" t="s">
        <v>494</v>
      </c>
      <c r="F732" s="62">
        <v>27.27</v>
      </c>
      <c r="G732" s="119">
        <f t="shared" si="11"/>
        <v>0</v>
      </c>
    </row>
    <row r="733" spans="1:7" x14ac:dyDescent="0.2">
      <c r="A733" s="136">
        <v>2020</v>
      </c>
      <c r="B733" s="63">
        <v>9781791108526</v>
      </c>
      <c r="C733" s="62">
        <v>0</v>
      </c>
      <c r="D733" s="87" t="s">
        <v>218</v>
      </c>
      <c r="E733" s="87" t="s">
        <v>495</v>
      </c>
      <c r="F733" s="62">
        <v>27.27</v>
      </c>
      <c r="G733" s="119">
        <f t="shared" si="11"/>
        <v>0</v>
      </c>
    </row>
    <row r="734" spans="1:7" x14ac:dyDescent="0.2">
      <c r="A734" s="136">
        <v>2020</v>
      </c>
      <c r="B734" s="63">
        <v>9781791108564</v>
      </c>
      <c r="C734" s="62">
        <v>0</v>
      </c>
      <c r="D734" s="87" t="s">
        <v>218</v>
      </c>
      <c r="E734" s="87" t="s">
        <v>496</v>
      </c>
      <c r="F734" s="62">
        <v>27.27</v>
      </c>
      <c r="G734" s="119">
        <f t="shared" si="11"/>
        <v>0</v>
      </c>
    </row>
    <row r="735" spans="1:7" x14ac:dyDescent="0.2">
      <c r="A735" s="136">
        <v>2020</v>
      </c>
      <c r="B735" s="63">
        <v>9781791108601</v>
      </c>
      <c r="C735" s="62">
        <v>0</v>
      </c>
      <c r="D735" s="87" t="s">
        <v>218</v>
      </c>
      <c r="E735" s="87" t="s">
        <v>497</v>
      </c>
      <c r="F735" s="62">
        <v>27.27</v>
      </c>
      <c r="G735" s="119">
        <f t="shared" si="11"/>
        <v>0</v>
      </c>
    </row>
    <row r="736" spans="1:7" x14ac:dyDescent="0.2">
      <c r="A736" s="136">
        <v>2020</v>
      </c>
      <c r="B736" s="63">
        <v>9781791108649</v>
      </c>
      <c r="C736" s="62">
        <v>0</v>
      </c>
      <c r="D736" s="87" t="s">
        <v>218</v>
      </c>
      <c r="E736" s="87" t="s">
        <v>498</v>
      </c>
      <c r="F736" s="62">
        <v>27.27</v>
      </c>
      <c r="G736" s="119">
        <f t="shared" si="11"/>
        <v>0</v>
      </c>
    </row>
    <row r="737" spans="1:7" x14ac:dyDescent="0.2">
      <c r="A737" s="136">
        <v>2020</v>
      </c>
      <c r="B737" s="63">
        <v>9781791100032</v>
      </c>
      <c r="C737" s="62">
        <v>0</v>
      </c>
      <c r="D737" s="87" t="s">
        <v>418</v>
      </c>
      <c r="E737" s="87" t="s">
        <v>419</v>
      </c>
      <c r="F737" s="62">
        <v>27.27</v>
      </c>
      <c r="G737" s="119">
        <f t="shared" si="11"/>
        <v>0</v>
      </c>
    </row>
    <row r="738" spans="1:7" x14ac:dyDescent="0.2">
      <c r="A738" s="136">
        <v>2020</v>
      </c>
      <c r="B738" s="63">
        <v>9781791100063</v>
      </c>
      <c r="C738" s="62">
        <v>0</v>
      </c>
      <c r="D738" s="87" t="s">
        <v>418</v>
      </c>
      <c r="E738" s="87" t="s">
        <v>175</v>
      </c>
      <c r="F738" s="62">
        <v>27.27</v>
      </c>
      <c r="G738" s="119">
        <f t="shared" si="11"/>
        <v>0</v>
      </c>
    </row>
    <row r="739" spans="1:7" x14ac:dyDescent="0.2">
      <c r="A739" s="136">
        <v>2020</v>
      </c>
      <c r="B739" s="63">
        <v>9781791100094</v>
      </c>
      <c r="C739" s="62">
        <v>0</v>
      </c>
      <c r="D739" s="87" t="s">
        <v>418</v>
      </c>
      <c r="E739" s="87" t="s">
        <v>420</v>
      </c>
      <c r="F739" s="62">
        <v>27.27</v>
      </c>
      <c r="G739" s="119">
        <f t="shared" si="11"/>
        <v>0</v>
      </c>
    </row>
    <row r="740" spans="1:7" x14ac:dyDescent="0.2">
      <c r="A740" s="136">
        <v>2020</v>
      </c>
      <c r="B740" s="63">
        <v>9781791100124</v>
      </c>
      <c r="C740" s="62">
        <v>0</v>
      </c>
      <c r="D740" s="87" t="s">
        <v>418</v>
      </c>
      <c r="E740" s="87" t="s">
        <v>177</v>
      </c>
      <c r="F740" s="62">
        <v>27.27</v>
      </c>
      <c r="G740" s="119">
        <f t="shared" si="11"/>
        <v>0</v>
      </c>
    </row>
    <row r="741" spans="1:7" x14ac:dyDescent="0.2">
      <c r="A741" s="136">
        <v>2020</v>
      </c>
      <c r="B741" s="63">
        <v>9781791100155</v>
      </c>
      <c r="C741" s="62">
        <v>0</v>
      </c>
      <c r="D741" s="87" t="s">
        <v>418</v>
      </c>
      <c r="E741" s="87" t="s">
        <v>421</v>
      </c>
      <c r="F741" s="62">
        <v>27.27</v>
      </c>
      <c r="G741" s="119">
        <f t="shared" si="11"/>
        <v>0</v>
      </c>
    </row>
    <row r="742" spans="1:7" x14ac:dyDescent="0.2">
      <c r="A742" s="136">
        <v>2020</v>
      </c>
      <c r="B742" s="63">
        <v>9781791100186</v>
      </c>
      <c r="C742" s="62">
        <v>0</v>
      </c>
      <c r="D742" s="87" t="s">
        <v>418</v>
      </c>
      <c r="E742" s="87" t="s">
        <v>422</v>
      </c>
      <c r="F742" s="62">
        <v>27.27</v>
      </c>
      <c r="G742" s="119">
        <f t="shared" si="11"/>
        <v>0</v>
      </c>
    </row>
    <row r="743" spans="1:7" x14ac:dyDescent="0.2">
      <c r="A743" s="136">
        <v>2020</v>
      </c>
      <c r="B743" s="63">
        <v>9781791100216</v>
      </c>
      <c r="C743" s="62">
        <v>0</v>
      </c>
      <c r="D743" s="87" t="s">
        <v>418</v>
      </c>
      <c r="E743" s="87" t="s">
        <v>174</v>
      </c>
      <c r="F743" s="62">
        <v>27.27</v>
      </c>
      <c r="G743" s="119">
        <f t="shared" si="11"/>
        <v>0</v>
      </c>
    </row>
    <row r="744" spans="1:7" x14ac:dyDescent="0.2">
      <c r="A744" s="136">
        <v>2020</v>
      </c>
      <c r="B744" s="63">
        <v>9781791100247</v>
      </c>
      <c r="C744" s="62">
        <v>0</v>
      </c>
      <c r="D744" s="87" t="s">
        <v>418</v>
      </c>
      <c r="E744" s="87" t="s">
        <v>172</v>
      </c>
      <c r="F744" s="62">
        <v>27.27</v>
      </c>
      <c r="G744" s="119">
        <f t="shared" si="11"/>
        <v>0</v>
      </c>
    </row>
    <row r="745" spans="1:7" x14ac:dyDescent="0.2">
      <c r="A745" s="136">
        <v>2020</v>
      </c>
      <c r="B745" s="63">
        <v>9781791100278</v>
      </c>
      <c r="C745" s="62">
        <v>0</v>
      </c>
      <c r="D745" s="87" t="s">
        <v>418</v>
      </c>
      <c r="E745" s="87" t="s">
        <v>170</v>
      </c>
      <c r="F745" s="62">
        <v>27.27</v>
      </c>
      <c r="G745" s="119">
        <f t="shared" si="11"/>
        <v>0</v>
      </c>
    </row>
    <row r="746" spans="1:7" x14ac:dyDescent="0.2">
      <c r="A746" s="136">
        <v>2020</v>
      </c>
      <c r="B746" s="63">
        <v>9781791100308</v>
      </c>
      <c r="C746" s="62">
        <v>0</v>
      </c>
      <c r="D746" s="87" t="s">
        <v>418</v>
      </c>
      <c r="E746" s="87" t="s">
        <v>423</v>
      </c>
      <c r="F746" s="62">
        <v>27.27</v>
      </c>
      <c r="G746" s="119">
        <f t="shared" si="11"/>
        <v>0</v>
      </c>
    </row>
    <row r="747" spans="1:7" x14ac:dyDescent="0.2">
      <c r="A747" s="136">
        <v>2020</v>
      </c>
      <c r="B747" s="63">
        <v>9781791100339</v>
      </c>
      <c r="C747" s="62">
        <v>0</v>
      </c>
      <c r="D747" s="87" t="s">
        <v>418</v>
      </c>
      <c r="E747" s="87" t="s">
        <v>424</v>
      </c>
      <c r="F747" s="62">
        <v>27.27</v>
      </c>
      <c r="G747" s="119">
        <f t="shared" si="11"/>
        <v>0</v>
      </c>
    </row>
    <row r="748" spans="1:7" x14ac:dyDescent="0.2">
      <c r="A748" s="136">
        <v>2020</v>
      </c>
      <c r="B748" s="63">
        <v>9781791108687</v>
      </c>
      <c r="C748" s="62">
        <v>0</v>
      </c>
      <c r="D748" s="87" t="s">
        <v>523</v>
      </c>
      <c r="E748" s="87" t="s">
        <v>524</v>
      </c>
      <c r="F748" s="62">
        <v>27.27</v>
      </c>
      <c r="G748" s="119">
        <f t="shared" si="11"/>
        <v>0</v>
      </c>
    </row>
    <row r="749" spans="1:7" x14ac:dyDescent="0.2">
      <c r="A749" s="136">
        <v>2020</v>
      </c>
      <c r="B749" s="63">
        <v>9781791108724</v>
      </c>
      <c r="C749" s="62">
        <v>0</v>
      </c>
      <c r="D749" s="87" t="s">
        <v>523</v>
      </c>
      <c r="E749" s="87" t="s">
        <v>525</v>
      </c>
      <c r="F749" s="62">
        <v>27.27</v>
      </c>
      <c r="G749" s="119">
        <f t="shared" si="11"/>
        <v>0</v>
      </c>
    </row>
    <row r="750" spans="1:7" x14ac:dyDescent="0.2">
      <c r="A750" s="136">
        <v>2020</v>
      </c>
      <c r="B750" s="63">
        <v>9781791108762</v>
      </c>
      <c r="C750" s="62">
        <v>0</v>
      </c>
      <c r="D750" s="87" t="s">
        <v>523</v>
      </c>
      <c r="E750" s="87" t="s">
        <v>526</v>
      </c>
      <c r="F750" s="62">
        <v>27.27</v>
      </c>
      <c r="G750" s="119">
        <f t="shared" si="11"/>
        <v>0</v>
      </c>
    </row>
    <row r="751" spans="1:7" x14ac:dyDescent="0.2">
      <c r="A751" s="136">
        <v>2020</v>
      </c>
      <c r="B751" s="63">
        <v>9781791108809</v>
      </c>
      <c r="C751" s="62">
        <v>0</v>
      </c>
      <c r="D751" s="87" t="s">
        <v>523</v>
      </c>
      <c r="E751" s="87" t="s">
        <v>527</v>
      </c>
      <c r="F751" s="62">
        <v>27.27</v>
      </c>
      <c r="G751" s="119">
        <f t="shared" si="11"/>
        <v>0</v>
      </c>
    </row>
    <row r="752" spans="1:7" x14ac:dyDescent="0.2">
      <c r="A752" s="136">
        <v>2020</v>
      </c>
      <c r="B752" s="63">
        <v>9781791108847</v>
      </c>
      <c r="C752" s="62">
        <v>0</v>
      </c>
      <c r="D752" s="87" t="s">
        <v>523</v>
      </c>
      <c r="E752" s="87" t="s">
        <v>528</v>
      </c>
      <c r="F752" s="62">
        <v>27.27</v>
      </c>
      <c r="G752" s="119">
        <f t="shared" si="11"/>
        <v>0</v>
      </c>
    </row>
    <row r="753" spans="1:7" x14ac:dyDescent="0.2">
      <c r="A753" s="136">
        <v>2020</v>
      </c>
      <c r="B753" s="63">
        <v>9781791108885</v>
      </c>
      <c r="C753" s="62">
        <v>0</v>
      </c>
      <c r="D753" s="87" t="s">
        <v>523</v>
      </c>
      <c r="E753" s="87" t="s">
        <v>529</v>
      </c>
      <c r="F753" s="62">
        <v>27.27</v>
      </c>
      <c r="G753" s="119">
        <f t="shared" si="11"/>
        <v>0</v>
      </c>
    </row>
    <row r="754" spans="1:7" x14ac:dyDescent="0.2">
      <c r="A754" s="136">
        <v>2020</v>
      </c>
      <c r="B754" s="63">
        <v>9781489698322</v>
      </c>
      <c r="C754" s="62">
        <v>0</v>
      </c>
      <c r="D754" s="87" t="s">
        <v>530</v>
      </c>
      <c r="E754" s="87" t="s">
        <v>531</v>
      </c>
      <c r="F754" s="62">
        <v>27.27</v>
      </c>
      <c r="G754" s="119">
        <f t="shared" si="11"/>
        <v>0</v>
      </c>
    </row>
    <row r="755" spans="1:7" x14ac:dyDescent="0.2">
      <c r="A755" s="136">
        <v>2020</v>
      </c>
      <c r="B755" s="63">
        <v>9781489698285</v>
      </c>
      <c r="C755" s="62">
        <v>0</v>
      </c>
      <c r="D755" s="87" t="s">
        <v>530</v>
      </c>
      <c r="E755" s="87" t="s">
        <v>532</v>
      </c>
      <c r="F755" s="62">
        <v>27.27</v>
      </c>
      <c r="G755" s="119">
        <f t="shared" si="11"/>
        <v>0</v>
      </c>
    </row>
    <row r="756" spans="1:7" x14ac:dyDescent="0.2">
      <c r="A756" s="136">
        <v>2020</v>
      </c>
      <c r="B756" s="63">
        <v>9781489698247</v>
      </c>
      <c r="C756" s="62">
        <v>0</v>
      </c>
      <c r="D756" s="87" t="s">
        <v>530</v>
      </c>
      <c r="E756" s="87" t="s">
        <v>533</v>
      </c>
      <c r="F756" s="62">
        <v>27.27</v>
      </c>
      <c r="G756" s="119">
        <f t="shared" si="11"/>
        <v>0</v>
      </c>
    </row>
    <row r="757" spans="1:7" x14ac:dyDescent="0.2">
      <c r="A757" s="136">
        <v>2020</v>
      </c>
      <c r="B757" s="63">
        <v>9781489698193</v>
      </c>
      <c r="C757" s="62">
        <v>0</v>
      </c>
      <c r="D757" s="87" t="s">
        <v>530</v>
      </c>
      <c r="E757" s="87" t="s">
        <v>534</v>
      </c>
      <c r="F757" s="62">
        <v>27.27</v>
      </c>
      <c r="G757" s="119">
        <f t="shared" si="11"/>
        <v>0</v>
      </c>
    </row>
    <row r="758" spans="1:7" x14ac:dyDescent="0.2">
      <c r="A758" s="136">
        <v>2020</v>
      </c>
      <c r="B758" s="63">
        <v>9781489698155</v>
      </c>
      <c r="C758" s="62">
        <v>0</v>
      </c>
      <c r="D758" s="87" t="s">
        <v>530</v>
      </c>
      <c r="E758" s="87" t="s">
        <v>535</v>
      </c>
      <c r="F758" s="62">
        <v>27.27</v>
      </c>
      <c r="G758" s="119">
        <f t="shared" si="11"/>
        <v>0</v>
      </c>
    </row>
    <row r="759" spans="1:7" x14ac:dyDescent="0.2">
      <c r="A759" s="136">
        <v>2020</v>
      </c>
      <c r="B759" s="63">
        <v>9781489698117</v>
      </c>
      <c r="C759" s="62">
        <v>0</v>
      </c>
      <c r="D759" s="87" t="s">
        <v>530</v>
      </c>
      <c r="E759" s="87" t="s">
        <v>536</v>
      </c>
      <c r="F759" s="62">
        <v>27.27</v>
      </c>
      <c r="G759" s="119">
        <f t="shared" si="11"/>
        <v>0</v>
      </c>
    </row>
    <row r="760" spans="1:7" x14ac:dyDescent="0.2">
      <c r="A760" s="136">
        <v>2020</v>
      </c>
      <c r="B760" s="63">
        <v>9781489698070</v>
      </c>
      <c r="C760" s="62">
        <v>0</v>
      </c>
      <c r="D760" s="87" t="s">
        <v>530</v>
      </c>
      <c r="E760" s="87" t="s">
        <v>537</v>
      </c>
      <c r="F760" s="62">
        <v>27.27</v>
      </c>
      <c r="G760" s="119">
        <f t="shared" si="11"/>
        <v>0</v>
      </c>
    </row>
    <row r="761" spans="1:7" x14ac:dyDescent="0.2">
      <c r="A761" s="136">
        <v>2020</v>
      </c>
      <c r="B761" s="63">
        <v>9781489698032</v>
      </c>
      <c r="C761" s="62">
        <v>0</v>
      </c>
      <c r="D761" s="87" t="s">
        <v>530</v>
      </c>
      <c r="E761" s="87" t="s">
        <v>538</v>
      </c>
      <c r="F761" s="62">
        <v>27.27</v>
      </c>
      <c r="G761" s="119">
        <f t="shared" si="11"/>
        <v>0</v>
      </c>
    </row>
    <row r="762" spans="1:7" x14ac:dyDescent="0.2">
      <c r="A762" s="136">
        <v>2020</v>
      </c>
      <c r="B762" s="63">
        <v>9781489696274</v>
      </c>
      <c r="C762" s="62">
        <v>0</v>
      </c>
      <c r="D762" s="87" t="s">
        <v>371</v>
      </c>
      <c r="E762" s="87" t="s">
        <v>372</v>
      </c>
      <c r="F762" s="62">
        <v>27.27</v>
      </c>
      <c r="G762" s="119">
        <f t="shared" si="11"/>
        <v>0</v>
      </c>
    </row>
    <row r="763" spans="1:7" x14ac:dyDescent="0.2">
      <c r="A763" s="136">
        <v>2020</v>
      </c>
      <c r="B763" s="63">
        <v>9781489696038</v>
      </c>
      <c r="C763" s="62">
        <v>0</v>
      </c>
      <c r="D763" s="87" t="s">
        <v>371</v>
      </c>
      <c r="E763" s="87" t="s">
        <v>373</v>
      </c>
      <c r="F763" s="62">
        <v>27.27</v>
      </c>
      <c r="G763" s="119">
        <f t="shared" si="11"/>
        <v>0</v>
      </c>
    </row>
    <row r="764" spans="1:7" x14ac:dyDescent="0.2">
      <c r="A764" s="136">
        <v>2020</v>
      </c>
      <c r="B764" s="63">
        <v>9781489696014</v>
      </c>
      <c r="C764" s="62">
        <v>0</v>
      </c>
      <c r="D764" s="87" t="s">
        <v>371</v>
      </c>
      <c r="E764" s="87" t="s">
        <v>374</v>
      </c>
      <c r="F764" s="62">
        <v>27.27</v>
      </c>
      <c r="G764" s="119">
        <f t="shared" si="11"/>
        <v>0</v>
      </c>
    </row>
    <row r="765" spans="1:7" x14ac:dyDescent="0.2">
      <c r="A765" s="136">
        <v>2020</v>
      </c>
      <c r="B765" s="63">
        <v>9781489696069</v>
      </c>
      <c r="C765" s="62">
        <v>0</v>
      </c>
      <c r="D765" s="87" t="s">
        <v>371</v>
      </c>
      <c r="E765" s="87" t="s">
        <v>375</v>
      </c>
      <c r="F765" s="62">
        <v>27.27</v>
      </c>
      <c r="G765" s="119">
        <f t="shared" si="11"/>
        <v>0</v>
      </c>
    </row>
    <row r="766" spans="1:7" x14ac:dyDescent="0.2">
      <c r="A766" s="136">
        <v>2020</v>
      </c>
      <c r="B766" s="63">
        <v>9781489696106</v>
      </c>
      <c r="C766" s="62">
        <v>0</v>
      </c>
      <c r="D766" s="87" t="s">
        <v>371</v>
      </c>
      <c r="E766" s="87" t="s">
        <v>376</v>
      </c>
      <c r="F766" s="62">
        <v>27.27</v>
      </c>
      <c r="G766" s="119">
        <f t="shared" si="11"/>
        <v>0</v>
      </c>
    </row>
    <row r="767" spans="1:7" x14ac:dyDescent="0.2">
      <c r="A767" s="136">
        <v>2020</v>
      </c>
      <c r="B767" s="63">
        <v>9781489696144</v>
      </c>
      <c r="C767" s="62">
        <v>0</v>
      </c>
      <c r="D767" s="87" t="s">
        <v>371</v>
      </c>
      <c r="E767" s="87" t="s">
        <v>377</v>
      </c>
      <c r="F767" s="62">
        <v>27.27</v>
      </c>
      <c r="G767" s="119">
        <f t="shared" si="11"/>
        <v>0</v>
      </c>
    </row>
    <row r="768" spans="1:7" x14ac:dyDescent="0.2">
      <c r="A768" s="136">
        <v>2020</v>
      </c>
      <c r="B768" s="63">
        <v>9781489696182</v>
      </c>
      <c r="C768" s="62">
        <v>0</v>
      </c>
      <c r="D768" s="87" t="s">
        <v>371</v>
      </c>
      <c r="E768" s="87" t="s">
        <v>378</v>
      </c>
      <c r="F768" s="62">
        <v>27.27</v>
      </c>
      <c r="G768" s="119">
        <f t="shared" si="11"/>
        <v>0</v>
      </c>
    </row>
    <row r="769" spans="1:7" x14ac:dyDescent="0.2">
      <c r="A769" s="136">
        <v>2020</v>
      </c>
      <c r="B769" s="63">
        <v>9781489696229</v>
      </c>
      <c r="C769" s="62">
        <v>0</v>
      </c>
      <c r="D769" s="87" t="s">
        <v>371</v>
      </c>
      <c r="E769" s="87" t="s">
        <v>379</v>
      </c>
      <c r="F769" s="62">
        <v>27.27</v>
      </c>
      <c r="G769" s="119">
        <f t="shared" si="11"/>
        <v>0</v>
      </c>
    </row>
    <row r="770" spans="1:7" x14ac:dyDescent="0.2">
      <c r="A770" s="136">
        <v>2020</v>
      </c>
      <c r="B770" s="63">
        <v>9781489695703</v>
      </c>
      <c r="C770" s="62">
        <v>0</v>
      </c>
      <c r="D770" s="87" t="s">
        <v>411</v>
      </c>
      <c r="E770" s="87" t="s">
        <v>412</v>
      </c>
      <c r="F770" s="62">
        <v>27.27</v>
      </c>
      <c r="G770" s="119">
        <f t="shared" si="11"/>
        <v>0</v>
      </c>
    </row>
    <row r="771" spans="1:7" x14ac:dyDescent="0.2">
      <c r="A771" s="136">
        <v>2020</v>
      </c>
      <c r="B771" s="63">
        <v>9781489695666</v>
      </c>
      <c r="C771" s="62">
        <v>0</v>
      </c>
      <c r="D771" s="87" t="s">
        <v>411</v>
      </c>
      <c r="E771" s="87" t="s">
        <v>413</v>
      </c>
      <c r="F771" s="62">
        <v>27.27</v>
      </c>
      <c r="G771" s="119">
        <f t="shared" si="11"/>
        <v>0</v>
      </c>
    </row>
    <row r="772" spans="1:7" x14ac:dyDescent="0.2">
      <c r="A772" s="136">
        <v>2020</v>
      </c>
      <c r="B772" s="63">
        <v>9781489695642</v>
      </c>
      <c r="C772" s="62">
        <v>0</v>
      </c>
      <c r="D772" s="87" t="s">
        <v>411</v>
      </c>
      <c r="E772" s="87" t="s">
        <v>414</v>
      </c>
      <c r="F772" s="62">
        <v>27.27</v>
      </c>
      <c r="G772" s="119">
        <f t="shared" si="11"/>
        <v>0</v>
      </c>
    </row>
    <row r="773" spans="1:7" x14ac:dyDescent="0.2">
      <c r="A773" s="136">
        <v>2020</v>
      </c>
      <c r="B773" s="63">
        <v>9781489695604</v>
      </c>
      <c r="C773" s="62">
        <v>0</v>
      </c>
      <c r="D773" s="87" t="s">
        <v>411</v>
      </c>
      <c r="E773" s="87" t="s">
        <v>415</v>
      </c>
      <c r="F773" s="62">
        <v>27.27</v>
      </c>
      <c r="G773" s="119">
        <f t="shared" si="11"/>
        <v>0</v>
      </c>
    </row>
    <row r="774" spans="1:7" x14ac:dyDescent="0.2">
      <c r="A774" s="136">
        <v>2020</v>
      </c>
      <c r="B774" s="63">
        <v>9781489695567</v>
      </c>
      <c r="C774" s="62">
        <v>0</v>
      </c>
      <c r="D774" s="87" t="s">
        <v>411</v>
      </c>
      <c r="E774" s="87" t="s">
        <v>416</v>
      </c>
      <c r="F774" s="62">
        <v>27.27</v>
      </c>
      <c r="G774" s="119">
        <f t="shared" si="11"/>
        <v>0</v>
      </c>
    </row>
    <row r="775" spans="1:7" x14ac:dyDescent="0.2">
      <c r="A775" s="136">
        <v>2020</v>
      </c>
      <c r="B775" s="63">
        <v>9781489695529</v>
      </c>
      <c r="C775" s="62">
        <v>0</v>
      </c>
      <c r="D775" s="87" t="s">
        <v>411</v>
      </c>
      <c r="E775" s="87" t="s">
        <v>417</v>
      </c>
      <c r="F775" s="62">
        <v>27.27</v>
      </c>
      <c r="G775" s="119">
        <f t="shared" si="11"/>
        <v>0</v>
      </c>
    </row>
    <row r="776" spans="1:7" x14ac:dyDescent="0.2">
      <c r="A776" s="136">
        <v>2020</v>
      </c>
      <c r="B776" s="63">
        <v>9781489696311</v>
      </c>
      <c r="C776" s="62">
        <v>0</v>
      </c>
      <c r="D776" s="87" t="s">
        <v>345</v>
      </c>
      <c r="E776" s="87" t="s">
        <v>346</v>
      </c>
      <c r="F776" s="62">
        <v>27.27</v>
      </c>
      <c r="G776" s="119">
        <f t="shared" si="11"/>
        <v>0</v>
      </c>
    </row>
    <row r="777" spans="1:7" x14ac:dyDescent="0.2">
      <c r="A777" s="136">
        <v>2020</v>
      </c>
      <c r="B777" s="63">
        <v>9781489696359</v>
      </c>
      <c r="C777" s="62">
        <v>0</v>
      </c>
      <c r="D777" s="87" t="s">
        <v>345</v>
      </c>
      <c r="E777" s="87" t="s">
        <v>347</v>
      </c>
      <c r="F777" s="62">
        <v>27.27</v>
      </c>
      <c r="G777" s="119">
        <f t="shared" si="11"/>
        <v>0</v>
      </c>
    </row>
    <row r="778" spans="1:7" x14ac:dyDescent="0.2">
      <c r="A778" s="136">
        <v>2020</v>
      </c>
      <c r="B778" s="63">
        <v>9781489696397</v>
      </c>
      <c r="C778" s="62">
        <v>0</v>
      </c>
      <c r="D778" s="87" t="s">
        <v>345</v>
      </c>
      <c r="E778" s="87" t="s">
        <v>348</v>
      </c>
      <c r="F778" s="62">
        <v>27.27</v>
      </c>
      <c r="G778" s="119">
        <f t="shared" si="11"/>
        <v>0</v>
      </c>
    </row>
    <row r="779" spans="1:7" x14ac:dyDescent="0.2">
      <c r="A779" s="136">
        <v>2020</v>
      </c>
      <c r="B779" s="63">
        <v>9781489696434</v>
      </c>
      <c r="C779" s="62">
        <v>0</v>
      </c>
      <c r="D779" s="87" t="s">
        <v>345</v>
      </c>
      <c r="E779" s="87" t="s">
        <v>349</v>
      </c>
      <c r="F779" s="62">
        <v>27.27</v>
      </c>
      <c r="G779" s="119">
        <f t="shared" si="11"/>
        <v>0</v>
      </c>
    </row>
    <row r="780" spans="1:7" x14ac:dyDescent="0.2">
      <c r="A780" s="136">
        <v>2020</v>
      </c>
      <c r="B780" s="63">
        <v>9781489696472</v>
      </c>
      <c r="C780" s="62">
        <v>0</v>
      </c>
      <c r="D780" s="87" t="s">
        <v>345</v>
      </c>
      <c r="E780" s="87" t="s">
        <v>350</v>
      </c>
      <c r="F780" s="62">
        <v>27.27</v>
      </c>
      <c r="G780" s="119">
        <f t="shared" si="11"/>
        <v>0</v>
      </c>
    </row>
    <row r="781" spans="1:7" x14ac:dyDescent="0.2">
      <c r="A781" s="136">
        <v>2020</v>
      </c>
      <c r="B781" s="63">
        <v>9781489696519</v>
      </c>
      <c r="C781" s="62">
        <v>0</v>
      </c>
      <c r="D781" s="87" t="s">
        <v>345</v>
      </c>
      <c r="E781" s="87" t="s">
        <v>351</v>
      </c>
      <c r="F781" s="62">
        <v>27.27</v>
      </c>
      <c r="G781" s="119">
        <f t="shared" si="11"/>
        <v>0</v>
      </c>
    </row>
    <row r="782" spans="1:7" x14ac:dyDescent="0.2">
      <c r="A782" s="136">
        <v>2020</v>
      </c>
      <c r="B782" s="63">
        <v>9781489696557</v>
      </c>
      <c r="C782" s="62">
        <v>0</v>
      </c>
      <c r="D782" s="87" t="s">
        <v>345</v>
      </c>
      <c r="E782" s="87" t="s">
        <v>352</v>
      </c>
      <c r="F782" s="62">
        <v>27.27</v>
      </c>
      <c r="G782" s="119">
        <f t="shared" si="11"/>
        <v>0</v>
      </c>
    </row>
    <row r="783" spans="1:7" x14ac:dyDescent="0.2">
      <c r="A783" s="136">
        <v>2020</v>
      </c>
      <c r="B783" s="63">
        <v>9781489696595</v>
      </c>
      <c r="C783" s="62">
        <v>0</v>
      </c>
      <c r="D783" s="87" t="s">
        <v>345</v>
      </c>
      <c r="E783" s="87" t="s">
        <v>353</v>
      </c>
      <c r="F783" s="62">
        <v>27.27</v>
      </c>
      <c r="G783" s="119">
        <f t="shared" si="11"/>
        <v>0</v>
      </c>
    </row>
    <row r="784" spans="1:7" x14ac:dyDescent="0.2">
      <c r="A784" s="136">
        <v>2020</v>
      </c>
      <c r="B784" s="63">
        <v>9781489696632</v>
      </c>
      <c r="C784" s="62">
        <v>0</v>
      </c>
      <c r="D784" s="87" t="s">
        <v>345</v>
      </c>
      <c r="E784" s="87" t="s">
        <v>354</v>
      </c>
      <c r="F784" s="62">
        <v>27.27</v>
      </c>
      <c r="G784" s="119">
        <f t="shared" si="11"/>
        <v>0</v>
      </c>
    </row>
    <row r="785" spans="1:7" x14ac:dyDescent="0.2">
      <c r="A785" s="136">
        <v>2020</v>
      </c>
      <c r="B785" s="63">
        <v>9781489697394</v>
      </c>
      <c r="C785" s="62">
        <v>0</v>
      </c>
      <c r="D785" s="87" t="s">
        <v>499</v>
      </c>
      <c r="E785" s="87" t="s">
        <v>500</v>
      </c>
      <c r="F785" s="62">
        <v>27.27</v>
      </c>
      <c r="G785" s="119">
        <f t="shared" ref="G785:G848" si="12">C785*F785</f>
        <v>0</v>
      </c>
    </row>
    <row r="786" spans="1:7" x14ac:dyDescent="0.2">
      <c r="A786" s="136">
        <v>2020</v>
      </c>
      <c r="B786" s="63">
        <v>9781489697431</v>
      </c>
      <c r="C786" s="62">
        <v>0</v>
      </c>
      <c r="D786" s="87" t="s">
        <v>499</v>
      </c>
      <c r="E786" s="87" t="s">
        <v>501</v>
      </c>
      <c r="F786" s="62">
        <v>27.27</v>
      </c>
      <c r="G786" s="119">
        <f t="shared" si="12"/>
        <v>0</v>
      </c>
    </row>
    <row r="787" spans="1:7" x14ac:dyDescent="0.2">
      <c r="A787" s="136">
        <v>2020</v>
      </c>
      <c r="B787" s="63">
        <v>9781489697479</v>
      </c>
      <c r="C787" s="62">
        <v>0</v>
      </c>
      <c r="D787" s="87" t="s">
        <v>499</v>
      </c>
      <c r="E787" s="87" t="s">
        <v>502</v>
      </c>
      <c r="F787" s="62">
        <v>27.27</v>
      </c>
      <c r="G787" s="119">
        <f t="shared" si="12"/>
        <v>0</v>
      </c>
    </row>
    <row r="788" spans="1:7" x14ac:dyDescent="0.2">
      <c r="A788" s="136">
        <v>2020</v>
      </c>
      <c r="B788" s="63">
        <v>9781489697516</v>
      </c>
      <c r="C788" s="62">
        <v>0</v>
      </c>
      <c r="D788" s="87" t="s">
        <v>499</v>
      </c>
      <c r="E788" s="87" t="s">
        <v>35</v>
      </c>
      <c r="F788" s="62">
        <v>27.27</v>
      </c>
      <c r="G788" s="119">
        <f t="shared" si="12"/>
        <v>0</v>
      </c>
    </row>
    <row r="789" spans="1:7" x14ac:dyDescent="0.2">
      <c r="A789" s="136">
        <v>2020</v>
      </c>
      <c r="B789" s="63">
        <v>9781489697554</v>
      </c>
      <c r="C789" s="62">
        <v>0</v>
      </c>
      <c r="D789" s="87" t="s">
        <v>499</v>
      </c>
      <c r="E789" s="87" t="s">
        <v>503</v>
      </c>
      <c r="F789" s="62">
        <v>27.27</v>
      </c>
      <c r="G789" s="119">
        <f t="shared" si="12"/>
        <v>0</v>
      </c>
    </row>
    <row r="790" spans="1:7" x14ac:dyDescent="0.2">
      <c r="A790" s="136">
        <v>2020</v>
      </c>
      <c r="B790" s="63">
        <v>9781489697592</v>
      </c>
      <c r="C790" s="62">
        <v>0</v>
      </c>
      <c r="D790" s="87" t="s">
        <v>499</v>
      </c>
      <c r="E790" s="87" t="s">
        <v>504</v>
      </c>
      <c r="F790" s="62">
        <v>27.27</v>
      </c>
      <c r="G790" s="119">
        <f t="shared" si="12"/>
        <v>0</v>
      </c>
    </row>
    <row r="791" spans="1:7" x14ac:dyDescent="0.2">
      <c r="A791" s="136">
        <v>2020</v>
      </c>
      <c r="B791" s="63">
        <v>9781489697639</v>
      </c>
      <c r="C791" s="62">
        <v>0</v>
      </c>
      <c r="D791" s="87" t="s">
        <v>499</v>
      </c>
      <c r="E791" s="87" t="s">
        <v>505</v>
      </c>
      <c r="F791" s="62">
        <v>27.27</v>
      </c>
      <c r="G791" s="119">
        <f t="shared" si="12"/>
        <v>0</v>
      </c>
    </row>
    <row r="792" spans="1:7" x14ac:dyDescent="0.2">
      <c r="A792" s="136">
        <v>2020</v>
      </c>
      <c r="B792" s="63">
        <v>9781489697677</v>
      </c>
      <c r="C792" s="62">
        <v>0</v>
      </c>
      <c r="D792" s="87" t="s">
        <v>499</v>
      </c>
      <c r="E792" s="87" t="s">
        <v>506</v>
      </c>
      <c r="F792" s="62">
        <v>27.27</v>
      </c>
      <c r="G792" s="119">
        <f t="shared" si="12"/>
        <v>0</v>
      </c>
    </row>
    <row r="793" spans="1:7" x14ac:dyDescent="0.2">
      <c r="A793" s="136">
        <v>2020</v>
      </c>
      <c r="B793" s="63">
        <v>9781489698360</v>
      </c>
      <c r="C793" s="62">
        <v>0</v>
      </c>
      <c r="D793" s="87" t="s">
        <v>471</v>
      </c>
      <c r="E793" s="87" t="s">
        <v>472</v>
      </c>
      <c r="F793" s="62">
        <v>27.27</v>
      </c>
      <c r="G793" s="119">
        <f t="shared" si="12"/>
        <v>0</v>
      </c>
    </row>
    <row r="794" spans="1:7" x14ac:dyDescent="0.2">
      <c r="A794" s="136">
        <v>2020</v>
      </c>
      <c r="B794" s="63">
        <v>9781489698407</v>
      </c>
      <c r="C794" s="62">
        <v>0</v>
      </c>
      <c r="D794" s="87" t="s">
        <v>471</v>
      </c>
      <c r="E794" s="87" t="s">
        <v>473</v>
      </c>
      <c r="F794" s="62">
        <v>27.27</v>
      </c>
      <c r="G794" s="119">
        <f t="shared" si="12"/>
        <v>0</v>
      </c>
    </row>
    <row r="795" spans="1:7" x14ac:dyDescent="0.2">
      <c r="A795" s="136">
        <v>2020</v>
      </c>
      <c r="B795" s="63">
        <v>9781489698445</v>
      </c>
      <c r="C795" s="62">
        <v>0</v>
      </c>
      <c r="D795" s="87" t="s">
        <v>471</v>
      </c>
      <c r="E795" s="87" t="s">
        <v>474</v>
      </c>
      <c r="F795" s="62">
        <v>27.27</v>
      </c>
      <c r="G795" s="119">
        <f t="shared" si="12"/>
        <v>0</v>
      </c>
    </row>
    <row r="796" spans="1:7" x14ac:dyDescent="0.2">
      <c r="A796" s="136">
        <v>2020</v>
      </c>
      <c r="B796" s="63">
        <v>9781489698483</v>
      </c>
      <c r="C796" s="62">
        <v>0</v>
      </c>
      <c r="D796" s="87" t="s">
        <v>471</v>
      </c>
      <c r="E796" s="87" t="s">
        <v>475</v>
      </c>
      <c r="F796" s="62">
        <v>27.27</v>
      </c>
      <c r="G796" s="119">
        <f t="shared" si="12"/>
        <v>0</v>
      </c>
    </row>
    <row r="797" spans="1:7" x14ac:dyDescent="0.2">
      <c r="A797" s="136">
        <v>2020</v>
      </c>
      <c r="B797" s="63">
        <v>9781489698520</v>
      </c>
      <c r="C797" s="62">
        <v>0</v>
      </c>
      <c r="D797" s="87" t="s">
        <v>471</v>
      </c>
      <c r="E797" s="87" t="s">
        <v>476</v>
      </c>
      <c r="F797" s="62">
        <v>27.27</v>
      </c>
      <c r="G797" s="119">
        <f t="shared" si="12"/>
        <v>0</v>
      </c>
    </row>
    <row r="798" spans="1:7" x14ac:dyDescent="0.2">
      <c r="A798" s="136">
        <v>2020</v>
      </c>
      <c r="B798" s="63">
        <v>9781489698568</v>
      </c>
      <c r="C798" s="62">
        <v>0</v>
      </c>
      <c r="D798" s="87" t="s">
        <v>471</v>
      </c>
      <c r="E798" s="87" t="s">
        <v>477</v>
      </c>
      <c r="F798" s="62">
        <v>27.27</v>
      </c>
      <c r="G798" s="119">
        <f t="shared" si="12"/>
        <v>0</v>
      </c>
    </row>
    <row r="799" spans="1:7" x14ac:dyDescent="0.2">
      <c r="A799" s="136">
        <v>2020</v>
      </c>
      <c r="B799" s="63">
        <v>9781489698605</v>
      </c>
      <c r="C799" s="62">
        <v>0</v>
      </c>
      <c r="D799" s="87" t="s">
        <v>471</v>
      </c>
      <c r="E799" s="87" t="s">
        <v>478</v>
      </c>
      <c r="F799" s="62">
        <v>27.27</v>
      </c>
      <c r="G799" s="119">
        <f t="shared" si="12"/>
        <v>0</v>
      </c>
    </row>
    <row r="800" spans="1:7" x14ac:dyDescent="0.2">
      <c r="A800" s="136">
        <v>2020</v>
      </c>
      <c r="B800" s="63">
        <v>9781489698643</v>
      </c>
      <c r="C800" s="62">
        <v>0</v>
      </c>
      <c r="D800" s="87" t="s">
        <v>471</v>
      </c>
      <c r="E800" s="87" t="s">
        <v>479</v>
      </c>
      <c r="F800" s="62">
        <v>27.27</v>
      </c>
      <c r="G800" s="119">
        <f t="shared" si="12"/>
        <v>0</v>
      </c>
    </row>
    <row r="801" spans="1:7" x14ac:dyDescent="0.2">
      <c r="A801" s="136">
        <v>2020</v>
      </c>
      <c r="B801" s="63">
        <v>9781489698681</v>
      </c>
      <c r="C801" s="62">
        <v>0</v>
      </c>
      <c r="D801" s="87" t="s">
        <v>355</v>
      </c>
      <c r="E801" s="87" t="s">
        <v>356</v>
      </c>
      <c r="F801" s="62">
        <v>27.27</v>
      </c>
      <c r="G801" s="119">
        <f t="shared" si="12"/>
        <v>0</v>
      </c>
    </row>
    <row r="802" spans="1:7" x14ac:dyDescent="0.2">
      <c r="A802" s="136">
        <v>2020</v>
      </c>
      <c r="B802" s="63">
        <v>9781489698728</v>
      </c>
      <c r="C802" s="62">
        <v>0</v>
      </c>
      <c r="D802" s="87" t="s">
        <v>355</v>
      </c>
      <c r="E802" s="87" t="s">
        <v>3482</v>
      </c>
      <c r="F802" s="62">
        <v>27.27</v>
      </c>
      <c r="G802" s="119">
        <f t="shared" si="12"/>
        <v>0</v>
      </c>
    </row>
    <row r="803" spans="1:7" x14ac:dyDescent="0.2">
      <c r="A803" s="136">
        <v>2020</v>
      </c>
      <c r="B803" s="63">
        <v>9781489698766</v>
      </c>
      <c r="C803" s="62">
        <v>0</v>
      </c>
      <c r="D803" s="87" t="s">
        <v>355</v>
      </c>
      <c r="E803" s="87" t="s">
        <v>358</v>
      </c>
      <c r="F803" s="62">
        <v>27.27</v>
      </c>
      <c r="G803" s="119">
        <f t="shared" si="12"/>
        <v>0</v>
      </c>
    </row>
    <row r="804" spans="1:7" x14ac:dyDescent="0.2">
      <c r="A804" s="136">
        <v>2020</v>
      </c>
      <c r="B804" s="63">
        <v>9781489698803</v>
      </c>
      <c r="C804" s="62">
        <v>0</v>
      </c>
      <c r="D804" s="87" t="s">
        <v>355</v>
      </c>
      <c r="E804" s="87" t="s">
        <v>359</v>
      </c>
      <c r="F804" s="62">
        <v>27.27</v>
      </c>
      <c r="G804" s="119">
        <f t="shared" si="12"/>
        <v>0</v>
      </c>
    </row>
    <row r="805" spans="1:7" x14ac:dyDescent="0.2">
      <c r="A805" s="136">
        <v>2020</v>
      </c>
      <c r="B805" s="63">
        <v>9781489698841</v>
      </c>
      <c r="C805" s="62">
        <v>0</v>
      </c>
      <c r="D805" s="87" t="s">
        <v>355</v>
      </c>
      <c r="E805" s="87" t="s">
        <v>360</v>
      </c>
      <c r="F805" s="62">
        <v>27.27</v>
      </c>
      <c r="G805" s="119">
        <f t="shared" si="12"/>
        <v>0</v>
      </c>
    </row>
    <row r="806" spans="1:7" x14ac:dyDescent="0.2">
      <c r="A806" s="136">
        <v>2020</v>
      </c>
      <c r="B806" s="63">
        <v>9781489698889</v>
      </c>
      <c r="C806" s="62">
        <v>0</v>
      </c>
      <c r="D806" s="87" t="s">
        <v>355</v>
      </c>
      <c r="E806" s="87" t="s">
        <v>361</v>
      </c>
      <c r="F806" s="62">
        <v>27.27</v>
      </c>
      <c r="G806" s="119">
        <f t="shared" si="12"/>
        <v>0</v>
      </c>
    </row>
    <row r="807" spans="1:7" x14ac:dyDescent="0.2">
      <c r="A807" s="136">
        <v>2020</v>
      </c>
      <c r="B807" s="63">
        <v>9781489698926</v>
      </c>
      <c r="C807" s="62">
        <v>0</v>
      </c>
      <c r="D807" s="87" t="s">
        <v>355</v>
      </c>
      <c r="E807" s="87" t="s">
        <v>362</v>
      </c>
      <c r="F807" s="62">
        <v>27.27</v>
      </c>
      <c r="G807" s="119">
        <f t="shared" si="12"/>
        <v>0</v>
      </c>
    </row>
    <row r="808" spans="1:7" x14ac:dyDescent="0.2">
      <c r="A808" s="136">
        <v>2020</v>
      </c>
      <c r="B808" s="63">
        <v>9781489698964</v>
      </c>
      <c r="C808" s="62">
        <v>0</v>
      </c>
      <c r="D808" s="87" t="s">
        <v>355</v>
      </c>
      <c r="E808" s="87" t="s">
        <v>363</v>
      </c>
      <c r="F808" s="62">
        <v>27.27</v>
      </c>
      <c r="G808" s="119">
        <f t="shared" si="12"/>
        <v>0</v>
      </c>
    </row>
    <row r="809" spans="1:7" x14ac:dyDescent="0.2">
      <c r="A809" s="136">
        <v>2020</v>
      </c>
      <c r="B809" s="63">
        <v>9781489697028</v>
      </c>
      <c r="C809" s="62">
        <v>0</v>
      </c>
      <c r="D809" s="87" t="s">
        <v>387</v>
      </c>
      <c r="E809" s="87" t="s">
        <v>388</v>
      </c>
      <c r="F809" s="62">
        <v>27.27</v>
      </c>
      <c r="G809" s="119">
        <f t="shared" si="12"/>
        <v>0</v>
      </c>
    </row>
    <row r="810" spans="1:7" x14ac:dyDescent="0.2">
      <c r="A810" s="136">
        <v>2020</v>
      </c>
      <c r="B810" s="63">
        <v>9781489697233</v>
      </c>
      <c r="C810" s="62">
        <v>0</v>
      </c>
      <c r="D810" s="87" t="s">
        <v>387</v>
      </c>
      <c r="E810" s="87" t="s">
        <v>389</v>
      </c>
      <c r="F810" s="62">
        <v>27.27</v>
      </c>
      <c r="G810" s="119">
        <f t="shared" si="12"/>
        <v>0</v>
      </c>
    </row>
    <row r="811" spans="1:7" x14ac:dyDescent="0.2">
      <c r="A811" s="136">
        <v>2020</v>
      </c>
      <c r="B811" s="63">
        <v>9781489697196</v>
      </c>
      <c r="C811" s="62">
        <v>0</v>
      </c>
      <c r="D811" s="87" t="s">
        <v>387</v>
      </c>
      <c r="E811" s="87" t="s">
        <v>390</v>
      </c>
      <c r="F811" s="62">
        <v>27.27</v>
      </c>
      <c r="G811" s="119">
        <f t="shared" si="12"/>
        <v>0</v>
      </c>
    </row>
    <row r="812" spans="1:7" x14ac:dyDescent="0.2">
      <c r="A812" s="136">
        <v>2020</v>
      </c>
      <c r="B812" s="63">
        <v>9781489697271</v>
      </c>
      <c r="C812" s="62">
        <v>0</v>
      </c>
      <c r="D812" s="87" t="s">
        <v>387</v>
      </c>
      <c r="E812" s="87" t="s">
        <v>391</v>
      </c>
      <c r="F812" s="62">
        <v>27.27</v>
      </c>
      <c r="G812" s="119">
        <f t="shared" si="12"/>
        <v>0</v>
      </c>
    </row>
    <row r="813" spans="1:7" x14ac:dyDescent="0.2">
      <c r="A813" s="136">
        <v>2020</v>
      </c>
      <c r="B813" s="63">
        <v>9781489697318</v>
      </c>
      <c r="C813" s="62">
        <v>0</v>
      </c>
      <c r="D813" s="87" t="s">
        <v>387</v>
      </c>
      <c r="E813" s="87" t="s">
        <v>392</v>
      </c>
      <c r="F813" s="62">
        <v>27.27</v>
      </c>
      <c r="G813" s="119">
        <f t="shared" si="12"/>
        <v>0</v>
      </c>
    </row>
    <row r="814" spans="1:7" x14ac:dyDescent="0.2">
      <c r="A814" s="136">
        <v>2020</v>
      </c>
      <c r="B814" s="63">
        <v>9781489697356</v>
      </c>
      <c r="C814" s="62">
        <v>0</v>
      </c>
      <c r="D814" s="87" t="s">
        <v>387</v>
      </c>
      <c r="E814" s="87" t="s">
        <v>393</v>
      </c>
      <c r="F814" s="62">
        <v>27.27</v>
      </c>
      <c r="G814" s="119">
        <f t="shared" si="12"/>
        <v>0</v>
      </c>
    </row>
    <row r="815" spans="1:7" x14ac:dyDescent="0.2">
      <c r="A815" s="136">
        <v>2020</v>
      </c>
      <c r="B815" s="63">
        <v>9781489696915</v>
      </c>
      <c r="C815" s="62">
        <v>0</v>
      </c>
      <c r="D815" s="87" t="s">
        <v>329</v>
      </c>
      <c r="E815" s="87" t="s">
        <v>309</v>
      </c>
      <c r="F815" s="62">
        <v>27.27</v>
      </c>
      <c r="G815" s="119">
        <f t="shared" si="12"/>
        <v>0</v>
      </c>
    </row>
    <row r="816" spans="1:7" x14ac:dyDescent="0.2">
      <c r="A816" s="136">
        <v>2020</v>
      </c>
      <c r="B816" s="63">
        <v>9781489697073</v>
      </c>
      <c r="C816" s="62">
        <v>0</v>
      </c>
      <c r="D816" s="87" t="s">
        <v>329</v>
      </c>
      <c r="E816" s="87" t="s">
        <v>326</v>
      </c>
      <c r="F816" s="62">
        <v>27.27</v>
      </c>
      <c r="G816" s="119">
        <f t="shared" si="12"/>
        <v>0</v>
      </c>
    </row>
    <row r="817" spans="1:7" x14ac:dyDescent="0.2">
      <c r="A817" s="136">
        <v>2020</v>
      </c>
      <c r="B817" s="63">
        <v>9781489696953</v>
      </c>
      <c r="C817" s="62">
        <v>0</v>
      </c>
      <c r="D817" s="87" t="s">
        <v>329</v>
      </c>
      <c r="E817" s="87" t="s">
        <v>48</v>
      </c>
      <c r="F817" s="62">
        <v>27.27</v>
      </c>
      <c r="G817" s="119">
        <f t="shared" si="12"/>
        <v>0</v>
      </c>
    </row>
    <row r="818" spans="1:7" x14ac:dyDescent="0.2">
      <c r="A818" s="136">
        <v>2020</v>
      </c>
      <c r="B818" s="63">
        <v>9781489696991</v>
      </c>
      <c r="C818" s="62">
        <v>0</v>
      </c>
      <c r="D818" s="87" t="s">
        <v>329</v>
      </c>
      <c r="E818" s="87" t="s">
        <v>46</v>
      </c>
      <c r="F818" s="62">
        <v>27.27</v>
      </c>
      <c r="G818" s="119">
        <f t="shared" si="12"/>
        <v>0</v>
      </c>
    </row>
    <row r="819" spans="1:7" x14ac:dyDescent="0.2">
      <c r="A819" s="136">
        <v>2020</v>
      </c>
      <c r="B819" s="63">
        <v>9781489695741</v>
      </c>
      <c r="C819" s="62">
        <v>0</v>
      </c>
      <c r="D819" s="87" t="s">
        <v>325</v>
      </c>
      <c r="E819" s="87" t="s">
        <v>309</v>
      </c>
      <c r="F819" s="62">
        <v>27.27</v>
      </c>
      <c r="G819" s="119">
        <f t="shared" si="12"/>
        <v>0</v>
      </c>
    </row>
    <row r="820" spans="1:7" x14ac:dyDescent="0.2">
      <c r="A820" s="136">
        <v>2020</v>
      </c>
      <c r="B820" s="63">
        <v>9781489695789</v>
      </c>
      <c r="C820" s="62">
        <v>0</v>
      </c>
      <c r="D820" s="87" t="s">
        <v>325</v>
      </c>
      <c r="E820" s="87" t="s">
        <v>326</v>
      </c>
      <c r="F820" s="62">
        <v>27.27</v>
      </c>
      <c r="G820" s="119">
        <f t="shared" si="12"/>
        <v>0</v>
      </c>
    </row>
    <row r="821" spans="1:7" x14ac:dyDescent="0.2">
      <c r="A821" s="136">
        <v>2020</v>
      </c>
      <c r="B821" s="63">
        <v>9781489695826</v>
      </c>
      <c r="C821" s="62">
        <v>0</v>
      </c>
      <c r="D821" s="87" t="s">
        <v>325</v>
      </c>
      <c r="E821" s="87" t="s">
        <v>48</v>
      </c>
      <c r="F821" s="62">
        <v>27.27</v>
      </c>
      <c r="G821" s="119">
        <f t="shared" si="12"/>
        <v>0</v>
      </c>
    </row>
    <row r="822" spans="1:7" x14ac:dyDescent="0.2">
      <c r="A822" s="136">
        <v>2020</v>
      </c>
      <c r="B822" s="63">
        <v>9781489695864</v>
      </c>
      <c r="C822" s="62">
        <v>0</v>
      </c>
      <c r="D822" s="87" t="s">
        <v>325</v>
      </c>
      <c r="E822" s="87" t="s">
        <v>46</v>
      </c>
      <c r="F822" s="62">
        <v>27.27</v>
      </c>
      <c r="G822" s="119">
        <f t="shared" si="12"/>
        <v>0</v>
      </c>
    </row>
    <row r="823" spans="1:7" x14ac:dyDescent="0.2">
      <c r="A823" s="136">
        <v>2020</v>
      </c>
      <c r="B823" s="63">
        <v>9781489696793</v>
      </c>
      <c r="C823" s="62">
        <v>0</v>
      </c>
      <c r="D823" s="87" t="s">
        <v>328</v>
      </c>
      <c r="E823" s="87" t="s">
        <v>309</v>
      </c>
      <c r="F823" s="62">
        <v>27.27</v>
      </c>
      <c r="G823" s="119">
        <f t="shared" si="12"/>
        <v>0</v>
      </c>
    </row>
    <row r="824" spans="1:7" x14ac:dyDescent="0.2">
      <c r="A824" s="136">
        <v>2020</v>
      </c>
      <c r="B824" s="63">
        <v>9781489697110</v>
      </c>
      <c r="C824" s="62">
        <v>0</v>
      </c>
      <c r="D824" s="87" t="s">
        <v>328</v>
      </c>
      <c r="E824" s="87" t="s">
        <v>326</v>
      </c>
      <c r="F824" s="62">
        <v>27.27</v>
      </c>
      <c r="G824" s="119">
        <f t="shared" si="12"/>
        <v>0</v>
      </c>
    </row>
    <row r="825" spans="1:7" x14ac:dyDescent="0.2">
      <c r="A825" s="136">
        <v>2020</v>
      </c>
      <c r="B825" s="63">
        <v>9781489696830</v>
      </c>
      <c r="C825" s="62">
        <v>0</v>
      </c>
      <c r="D825" s="87" t="s">
        <v>328</v>
      </c>
      <c r="E825" s="87" t="s">
        <v>48</v>
      </c>
      <c r="F825" s="62">
        <v>27.27</v>
      </c>
      <c r="G825" s="119">
        <f t="shared" si="12"/>
        <v>0</v>
      </c>
    </row>
    <row r="826" spans="1:7" x14ac:dyDescent="0.2">
      <c r="A826" s="136">
        <v>2020</v>
      </c>
      <c r="B826" s="63">
        <v>9781489696878</v>
      </c>
      <c r="C826" s="62">
        <v>0</v>
      </c>
      <c r="D826" s="87" t="s">
        <v>328</v>
      </c>
      <c r="E826" s="87" t="s">
        <v>46</v>
      </c>
      <c r="F826" s="62">
        <v>27.27</v>
      </c>
      <c r="G826" s="119">
        <f t="shared" si="12"/>
        <v>0</v>
      </c>
    </row>
    <row r="827" spans="1:7" x14ac:dyDescent="0.2">
      <c r="A827" s="136">
        <v>2020</v>
      </c>
      <c r="B827" s="63">
        <v>9781489696670</v>
      </c>
      <c r="C827" s="62">
        <v>0</v>
      </c>
      <c r="D827" s="87" t="s">
        <v>327</v>
      </c>
      <c r="E827" s="87" t="s">
        <v>309</v>
      </c>
      <c r="F827" s="62">
        <v>27.27</v>
      </c>
      <c r="G827" s="119">
        <f t="shared" si="12"/>
        <v>0</v>
      </c>
    </row>
    <row r="828" spans="1:7" x14ac:dyDescent="0.2">
      <c r="A828" s="136">
        <v>2020</v>
      </c>
      <c r="B828" s="63">
        <v>9781489697158</v>
      </c>
      <c r="C828" s="62">
        <v>0</v>
      </c>
      <c r="D828" s="87" t="s">
        <v>327</v>
      </c>
      <c r="E828" s="87" t="s">
        <v>326</v>
      </c>
      <c r="F828" s="62">
        <v>27.27</v>
      </c>
      <c r="G828" s="119">
        <f t="shared" si="12"/>
        <v>0</v>
      </c>
    </row>
    <row r="829" spans="1:7" x14ac:dyDescent="0.2">
      <c r="A829" s="136">
        <v>2020</v>
      </c>
      <c r="B829" s="63">
        <v>9781489696717</v>
      </c>
      <c r="C829" s="62">
        <v>0</v>
      </c>
      <c r="D829" s="87" t="s">
        <v>327</v>
      </c>
      <c r="E829" s="87" t="s">
        <v>48</v>
      </c>
      <c r="F829" s="62">
        <v>27.27</v>
      </c>
      <c r="G829" s="119">
        <f t="shared" si="12"/>
        <v>0</v>
      </c>
    </row>
    <row r="830" spans="1:7" x14ac:dyDescent="0.2">
      <c r="A830" s="136">
        <v>2020</v>
      </c>
      <c r="B830" s="63">
        <v>9781489696755</v>
      </c>
      <c r="C830" s="62">
        <v>0</v>
      </c>
      <c r="D830" s="87" t="s">
        <v>327</v>
      </c>
      <c r="E830" s="87" t="s">
        <v>46</v>
      </c>
      <c r="F830" s="62">
        <v>27.27</v>
      </c>
      <c r="G830" s="119">
        <f t="shared" si="12"/>
        <v>0</v>
      </c>
    </row>
    <row r="831" spans="1:7" x14ac:dyDescent="0.2">
      <c r="A831" s="136">
        <v>2020</v>
      </c>
      <c r="B831" s="63">
        <v>9781489694652</v>
      </c>
      <c r="C831" s="62">
        <v>0</v>
      </c>
      <c r="D831" s="87" t="s">
        <v>20</v>
      </c>
      <c r="E831" s="87" t="s">
        <v>330</v>
      </c>
      <c r="F831" s="62">
        <v>27.27</v>
      </c>
      <c r="G831" s="119">
        <f t="shared" si="12"/>
        <v>0</v>
      </c>
    </row>
    <row r="832" spans="1:7" x14ac:dyDescent="0.2">
      <c r="A832" s="136">
        <v>2020</v>
      </c>
      <c r="B832" s="63">
        <v>9781489694683</v>
      </c>
      <c r="C832" s="62">
        <v>0</v>
      </c>
      <c r="D832" s="87" t="s">
        <v>20</v>
      </c>
      <c r="E832" s="87" t="s">
        <v>331</v>
      </c>
      <c r="F832" s="62">
        <v>27.27</v>
      </c>
      <c r="G832" s="119">
        <f t="shared" si="12"/>
        <v>0</v>
      </c>
    </row>
    <row r="833" spans="1:7" x14ac:dyDescent="0.2">
      <c r="A833" s="136">
        <v>2020</v>
      </c>
      <c r="B833" s="63">
        <v>9781489694713</v>
      </c>
      <c r="C833" s="62">
        <v>0</v>
      </c>
      <c r="D833" s="87" t="s">
        <v>20</v>
      </c>
      <c r="E833" s="87" t="s">
        <v>332</v>
      </c>
      <c r="F833" s="62">
        <v>27.27</v>
      </c>
      <c r="G833" s="119">
        <f t="shared" si="12"/>
        <v>0</v>
      </c>
    </row>
    <row r="834" spans="1:7" x14ac:dyDescent="0.2">
      <c r="A834" s="136">
        <v>2020</v>
      </c>
      <c r="B834" s="63">
        <v>9781489694744</v>
      </c>
      <c r="C834" s="62">
        <v>0</v>
      </c>
      <c r="D834" s="87" t="s">
        <v>20</v>
      </c>
      <c r="E834" s="87" t="s">
        <v>333</v>
      </c>
      <c r="F834" s="62">
        <v>27.27</v>
      </c>
      <c r="G834" s="119">
        <f t="shared" si="12"/>
        <v>0</v>
      </c>
    </row>
    <row r="835" spans="1:7" x14ac:dyDescent="0.2">
      <c r="A835" s="136">
        <v>2020</v>
      </c>
      <c r="B835" s="63">
        <v>9781489694812</v>
      </c>
      <c r="C835" s="62">
        <v>0</v>
      </c>
      <c r="D835" s="87" t="s">
        <v>20</v>
      </c>
      <c r="E835" s="87" t="s">
        <v>334</v>
      </c>
      <c r="F835" s="62">
        <v>27.27</v>
      </c>
      <c r="G835" s="119">
        <f t="shared" si="12"/>
        <v>0</v>
      </c>
    </row>
    <row r="836" spans="1:7" x14ac:dyDescent="0.2">
      <c r="A836" s="136">
        <v>2020</v>
      </c>
      <c r="B836" s="63">
        <v>9781489694850</v>
      </c>
      <c r="C836" s="62">
        <v>0</v>
      </c>
      <c r="D836" s="87" t="s">
        <v>20</v>
      </c>
      <c r="E836" s="87" t="s">
        <v>335</v>
      </c>
      <c r="F836" s="62">
        <v>27.27</v>
      </c>
      <c r="G836" s="119">
        <f t="shared" si="12"/>
        <v>0</v>
      </c>
    </row>
    <row r="837" spans="1:7" x14ac:dyDescent="0.2">
      <c r="A837" s="136">
        <v>2020</v>
      </c>
      <c r="B837" s="63">
        <v>9781489699008</v>
      </c>
      <c r="C837" s="62">
        <v>0</v>
      </c>
      <c r="D837" s="87" t="s">
        <v>394</v>
      </c>
      <c r="E837" s="87" t="s">
        <v>395</v>
      </c>
      <c r="F837" s="62">
        <v>27.27</v>
      </c>
      <c r="G837" s="119">
        <f t="shared" si="12"/>
        <v>0</v>
      </c>
    </row>
    <row r="838" spans="1:7" x14ac:dyDescent="0.2">
      <c r="A838" s="136">
        <v>2020</v>
      </c>
      <c r="B838" s="63">
        <v>9781489699046</v>
      </c>
      <c r="C838" s="62">
        <v>0</v>
      </c>
      <c r="D838" s="87" t="s">
        <v>394</v>
      </c>
      <c r="E838" s="87" t="s">
        <v>396</v>
      </c>
      <c r="F838" s="62">
        <v>27.27</v>
      </c>
      <c r="G838" s="119">
        <f t="shared" si="12"/>
        <v>0</v>
      </c>
    </row>
    <row r="839" spans="1:7" x14ac:dyDescent="0.2">
      <c r="A839" s="136">
        <v>2020</v>
      </c>
      <c r="B839" s="63">
        <v>9781489699084</v>
      </c>
      <c r="C839" s="62">
        <v>0</v>
      </c>
      <c r="D839" s="87" t="s">
        <v>394</v>
      </c>
      <c r="E839" s="87" t="s">
        <v>397</v>
      </c>
      <c r="F839" s="62">
        <v>27.27</v>
      </c>
      <c r="G839" s="119">
        <f t="shared" si="12"/>
        <v>0</v>
      </c>
    </row>
    <row r="840" spans="1:7" x14ac:dyDescent="0.2">
      <c r="A840" s="136">
        <v>2020</v>
      </c>
      <c r="B840" s="63">
        <v>9781489699121</v>
      </c>
      <c r="C840" s="62">
        <v>0</v>
      </c>
      <c r="D840" s="87" t="s">
        <v>394</v>
      </c>
      <c r="E840" s="87" t="s">
        <v>398</v>
      </c>
      <c r="F840" s="62">
        <v>27.27</v>
      </c>
      <c r="G840" s="119">
        <f t="shared" si="12"/>
        <v>0</v>
      </c>
    </row>
    <row r="841" spans="1:7" x14ac:dyDescent="0.2">
      <c r="A841" s="136">
        <v>2020</v>
      </c>
      <c r="B841" s="63">
        <v>9781791108922</v>
      </c>
      <c r="C841" s="62">
        <v>0</v>
      </c>
      <c r="D841" s="87" t="s">
        <v>400</v>
      </c>
      <c r="E841" s="87" t="s">
        <v>401</v>
      </c>
      <c r="F841" s="62">
        <v>27.27</v>
      </c>
      <c r="G841" s="119">
        <f t="shared" si="12"/>
        <v>0</v>
      </c>
    </row>
    <row r="842" spans="1:7" x14ac:dyDescent="0.2">
      <c r="A842" s="136">
        <v>2020</v>
      </c>
      <c r="B842" s="63">
        <v>9781791108960</v>
      </c>
      <c r="C842" s="62">
        <v>0</v>
      </c>
      <c r="D842" s="87" t="s">
        <v>400</v>
      </c>
      <c r="E842" s="87" t="s">
        <v>402</v>
      </c>
      <c r="F842" s="62">
        <v>27.27</v>
      </c>
      <c r="G842" s="119">
        <f t="shared" si="12"/>
        <v>0</v>
      </c>
    </row>
    <row r="843" spans="1:7" x14ac:dyDescent="0.2">
      <c r="A843" s="136">
        <v>2020</v>
      </c>
      <c r="B843" s="63">
        <v>9781791109004</v>
      </c>
      <c r="C843" s="62">
        <v>0</v>
      </c>
      <c r="D843" s="87" t="s">
        <v>400</v>
      </c>
      <c r="E843" s="87" t="s">
        <v>403</v>
      </c>
      <c r="F843" s="62">
        <v>27.27</v>
      </c>
      <c r="G843" s="119">
        <f t="shared" si="12"/>
        <v>0</v>
      </c>
    </row>
    <row r="844" spans="1:7" x14ac:dyDescent="0.2">
      <c r="A844" s="136">
        <v>2020</v>
      </c>
      <c r="B844" s="63">
        <v>9781791109042</v>
      </c>
      <c r="C844" s="62">
        <v>0</v>
      </c>
      <c r="D844" s="87" t="s">
        <v>400</v>
      </c>
      <c r="E844" s="87" t="s">
        <v>404</v>
      </c>
      <c r="F844" s="62">
        <v>27.27</v>
      </c>
      <c r="G844" s="119">
        <f t="shared" si="12"/>
        <v>0</v>
      </c>
    </row>
    <row r="845" spans="1:7" x14ac:dyDescent="0.2">
      <c r="A845" s="136">
        <v>2020</v>
      </c>
      <c r="B845" s="63">
        <v>9781791109080</v>
      </c>
      <c r="C845" s="62">
        <v>0</v>
      </c>
      <c r="D845" s="87" t="s">
        <v>400</v>
      </c>
      <c r="E845" s="87" t="s">
        <v>405</v>
      </c>
      <c r="F845" s="62">
        <v>27.27</v>
      </c>
      <c r="G845" s="119">
        <f t="shared" si="12"/>
        <v>0</v>
      </c>
    </row>
    <row r="846" spans="1:7" x14ac:dyDescent="0.2">
      <c r="A846" s="136">
        <v>2020</v>
      </c>
      <c r="B846" s="63">
        <v>9781791109127</v>
      </c>
      <c r="C846" s="62">
        <v>0</v>
      </c>
      <c r="D846" s="87" t="s">
        <v>400</v>
      </c>
      <c r="E846" s="87" t="s">
        <v>406</v>
      </c>
      <c r="F846" s="62">
        <v>27.27</v>
      </c>
      <c r="G846" s="119">
        <f t="shared" si="12"/>
        <v>0</v>
      </c>
    </row>
    <row r="847" spans="1:7" x14ac:dyDescent="0.2">
      <c r="A847" s="136">
        <v>2020</v>
      </c>
      <c r="B847" s="63">
        <v>9781791100605</v>
      </c>
      <c r="C847" s="62">
        <v>0</v>
      </c>
      <c r="D847" s="87" t="s">
        <v>435</v>
      </c>
      <c r="E847" s="87" t="s">
        <v>436</v>
      </c>
      <c r="F847" s="62">
        <v>27.27</v>
      </c>
      <c r="G847" s="119">
        <f t="shared" si="12"/>
        <v>0</v>
      </c>
    </row>
    <row r="848" spans="1:7" x14ac:dyDescent="0.2">
      <c r="A848" s="136">
        <v>2020</v>
      </c>
      <c r="B848" s="63">
        <v>9781791100636</v>
      </c>
      <c r="C848" s="62">
        <v>0</v>
      </c>
      <c r="D848" s="87" t="s">
        <v>435</v>
      </c>
      <c r="E848" s="87" t="s">
        <v>437</v>
      </c>
      <c r="F848" s="62">
        <v>27.27</v>
      </c>
      <c r="G848" s="119">
        <f t="shared" si="12"/>
        <v>0</v>
      </c>
    </row>
    <row r="849" spans="1:7" x14ac:dyDescent="0.2">
      <c r="A849" s="136">
        <v>2020</v>
      </c>
      <c r="B849" s="63">
        <v>9781791100667</v>
      </c>
      <c r="C849" s="62">
        <v>0</v>
      </c>
      <c r="D849" s="87" t="s">
        <v>435</v>
      </c>
      <c r="E849" s="87" t="s">
        <v>438</v>
      </c>
      <c r="F849" s="62">
        <v>27.27</v>
      </c>
      <c r="G849" s="119">
        <f t="shared" ref="G849:G912" si="13">C849*F849</f>
        <v>0</v>
      </c>
    </row>
    <row r="850" spans="1:7" x14ac:dyDescent="0.2">
      <c r="A850" s="136">
        <v>2020</v>
      </c>
      <c r="B850" s="63">
        <v>9781791100698</v>
      </c>
      <c r="C850" s="62">
        <v>0</v>
      </c>
      <c r="D850" s="87" t="s">
        <v>435</v>
      </c>
      <c r="E850" s="87" t="s">
        <v>439</v>
      </c>
      <c r="F850" s="62">
        <v>27.27</v>
      </c>
      <c r="G850" s="119">
        <f t="shared" si="13"/>
        <v>0</v>
      </c>
    </row>
    <row r="851" spans="1:7" x14ac:dyDescent="0.2">
      <c r="A851" s="136">
        <v>2020</v>
      </c>
      <c r="B851" s="63">
        <v>9781791100728</v>
      </c>
      <c r="C851" s="62">
        <v>0</v>
      </c>
      <c r="D851" s="87" t="s">
        <v>435</v>
      </c>
      <c r="E851" s="87" t="s">
        <v>440</v>
      </c>
      <c r="F851" s="62">
        <v>27.27</v>
      </c>
      <c r="G851" s="119">
        <f t="shared" si="13"/>
        <v>0</v>
      </c>
    </row>
    <row r="852" spans="1:7" x14ac:dyDescent="0.2">
      <c r="A852" s="136">
        <v>2020</v>
      </c>
      <c r="B852" s="63">
        <v>9781791100766</v>
      </c>
      <c r="C852" s="62">
        <v>0</v>
      </c>
      <c r="D852" s="87" t="s">
        <v>435</v>
      </c>
      <c r="E852" s="87" t="s">
        <v>441</v>
      </c>
      <c r="F852" s="62">
        <v>27.27</v>
      </c>
      <c r="G852" s="119">
        <f t="shared" si="13"/>
        <v>0</v>
      </c>
    </row>
    <row r="853" spans="1:7" x14ac:dyDescent="0.2">
      <c r="A853" s="136">
        <v>2020</v>
      </c>
      <c r="B853" s="63">
        <v>9781791100797</v>
      </c>
      <c r="C853" s="62">
        <v>0</v>
      </c>
      <c r="D853" s="87" t="s">
        <v>435</v>
      </c>
      <c r="E853" s="87" t="s">
        <v>442</v>
      </c>
      <c r="F853" s="62">
        <v>27.27</v>
      </c>
      <c r="G853" s="119">
        <f t="shared" si="13"/>
        <v>0</v>
      </c>
    </row>
    <row r="854" spans="1:7" x14ac:dyDescent="0.2">
      <c r="A854" s="136">
        <v>2020</v>
      </c>
      <c r="B854" s="63">
        <v>9781791100827</v>
      </c>
      <c r="C854" s="62">
        <v>0</v>
      </c>
      <c r="D854" s="87" t="s">
        <v>435</v>
      </c>
      <c r="E854" s="87" t="s">
        <v>443</v>
      </c>
      <c r="F854" s="62">
        <v>27.27</v>
      </c>
      <c r="G854" s="119">
        <f t="shared" si="13"/>
        <v>0</v>
      </c>
    </row>
    <row r="855" spans="1:7" x14ac:dyDescent="0.2">
      <c r="A855" s="136">
        <v>2020</v>
      </c>
      <c r="B855" s="63">
        <v>9781791100858</v>
      </c>
      <c r="C855" s="62">
        <v>0</v>
      </c>
      <c r="D855" s="87" t="s">
        <v>435</v>
      </c>
      <c r="E855" s="87" t="s">
        <v>444</v>
      </c>
      <c r="F855" s="62">
        <v>27.27</v>
      </c>
      <c r="G855" s="119">
        <f t="shared" si="13"/>
        <v>0</v>
      </c>
    </row>
    <row r="856" spans="1:7" x14ac:dyDescent="0.2">
      <c r="A856" s="136">
        <v>2020</v>
      </c>
      <c r="B856" s="63">
        <v>9781791100889</v>
      </c>
      <c r="C856" s="62">
        <v>0</v>
      </c>
      <c r="D856" s="87" t="s">
        <v>435</v>
      </c>
      <c r="E856" s="87" t="s">
        <v>445</v>
      </c>
      <c r="F856" s="62">
        <v>27.27</v>
      </c>
      <c r="G856" s="119">
        <f t="shared" si="13"/>
        <v>0</v>
      </c>
    </row>
    <row r="857" spans="1:7" x14ac:dyDescent="0.2">
      <c r="A857" s="136">
        <v>2020</v>
      </c>
      <c r="B857" s="63">
        <v>9781791100919</v>
      </c>
      <c r="C857" s="62">
        <v>0</v>
      </c>
      <c r="D857" s="87" t="s">
        <v>435</v>
      </c>
      <c r="E857" s="87" t="s">
        <v>446</v>
      </c>
      <c r="F857" s="62">
        <v>27.27</v>
      </c>
      <c r="G857" s="119">
        <f t="shared" si="13"/>
        <v>0</v>
      </c>
    </row>
    <row r="858" spans="1:7" x14ac:dyDescent="0.2">
      <c r="A858" s="136">
        <v>2020</v>
      </c>
      <c r="B858" s="63">
        <v>9781791100940</v>
      </c>
      <c r="C858" s="62">
        <v>0</v>
      </c>
      <c r="D858" s="87" t="s">
        <v>435</v>
      </c>
      <c r="E858" s="87" t="s">
        <v>447</v>
      </c>
      <c r="F858" s="62">
        <v>27.27</v>
      </c>
      <c r="G858" s="119">
        <f t="shared" si="13"/>
        <v>0</v>
      </c>
    </row>
    <row r="859" spans="1:7" x14ac:dyDescent="0.2">
      <c r="A859" s="136">
        <v>2020</v>
      </c>
      <c r="B859" s="63">
        <v>9781791100971</v>
      </c>
      <c r="C859" s="62">
        <v>0</v>
      </c>
      <c r="D859" s="87" t="s">
        <v>435</v>
      </c>
      <c r="E859" s="87" t="s">
        <v>448</v>
      </c>
      <c r="F859" s="62">
        <v>27.27</v>
      </c>
      <c r="G859" s="119">
        <f t="shared" si="13"/>
        <v>0</v>
      </c>
    </row>
    <row r="860" spans="1:7" x14ac:dyDescent="0.2">
      <c r="A860" s="136">
        <v>2020</v>
      </c>
      <c r="B860" s="63">
        <v>9781791101008</v>
      </c>
      <c r="C860" s="62">
        <v>0</v>
      </c>
      <c r="D860" s="87" t="s">
        <v>435</v>
      </c>
      <c r="E860" s="87" t="s">
        <v>3483</v>
      </c>
      <c r="F860" s="62">
        <v>27.27</v>
      </c>
      <c r="G860" s="119">
        <f t="shared" si="13"/>
        <v>0</v>
      </c>
    </row>
    <row r="861" spans="1:7" x14ac:dyDescent="0.2">
      <c r="A861" s="136">
        <v>2020</v>
      </c>
      <c r="B861" s="63">
        <v>9781791101039</v>
      </c>
      <c r="C861" s="62">
        <v>0</v>
      </c>
      <c r="D861" s="87" t="s">
        <v>435</v>
      </c>
      <c r="E861" s="87" t="s">
        <v>450</v>
      </c>
      <c r="F861" s="62">
        <v>27.27</v>
      </c>
      <c r="G861" s="119">
        <f t="shared" si="13"/>
        <v>0</v>
      </c>
    </row>
    <row r="862" spans="1:7" x14ac:dyDescent="0.2">
      <c r="A862" s="136">
        <v>2020</v>
      </c>
      <c r="B862" s="63">
        <v>9781791101060</v>
      </c>
      <c r="C862" s="62">
        <v>0</v>
      </c>
      <c r="D862" s="87" t="s">
        <v>435</v>
      </c>
      <c r="E862" s="87" t="s">
        <v>451</v>
      </c>
      <c r="F862" s="62">
        <v>27.27</v>
      </c>
      <c r="G862" s="119">
        <f t="shared" si="13"/>
        <v>0</v>
      </c>
    </row>
    <row r="863" spans="1:7" x14ac:dyDescent="0.2">
      <c r="A863" s="136">
        <v>2020</v>
      </c>
      <c r="B863" s="63">
        <v>9781791101091</v>
      </c>
      <c r="C863" s="62">
        <v>0</v>
      </c>
      <c r="D863" s="87" t="s">
        <v>435</v>
      </c>
      <c r="E863" s="87" t="s">
        <v>452</v>
      </c>
      <c r="F863" s="62">
        <v>27.27</v>
      </c>
      <c r="G863" s="119">
        <f t="shared" si="13"/>
        <v>0</v>
      </c>
    </row>
    <row r="864" spans="1:7" x14ac:dyDescent="0.2">
      <c r="A864" s="136">
        <v>2020</v>
      </c>
      <c r="B864" s="63">
        <v>9781791101121</v>
      </c>
      <c r="C864" s="62">
        <v>0</v>
      </c>
      <c r="D864" s="87" t="s">
        <v>435</v>
      </c>
      <c r="E864" s="87" t="s">
        <v>453</v>
      </c>
      <c r="F864" s="62">
        <v>27.27</v>
      </c>
      <c r="G864" s="119">
        <f t="shared" si="13"/>
        <v>0</v>
      </c>
    </row>
    <row r="865" spans="1:7" x14ac:dyDescent="0.2">
      <c r="A865" s="136">
        <v>2020</v>
      </c>
      <c r="B865" s="63">
        <v>9781791101152</v>
      </c>
      <c r="C865" s="62">
        <v>0</v>
      </c>
      <c r="D865" s="87" t="s">
        <v>435</v>
      </c>
      <c r="E865" s="87" t="s">
        <v>454</v>
      </c>
      <c r="F865" s="62">
        <v>27.27</v>
      </c>
      <c r="G865" s="119">
        <f t="shared" si="13"/>
        <v>0</v>
      </c>
    </row>
    <row r="866" spans="1:7" x14ac:dyDescent="0.2">
      <c r="A866" s="136">
        <v>2020</v>
      </c>
      <c r="B866" s="63">
        <v>9781791101183</v>
      </c>
      <c r="C866" s="62">
        <v>0</v>
      </c>
      <c r="D866" s="87" t="s">
        <v>435</v>
      </c>
      <c r="E866" s="87" t="s">
        <v>455</v>
      </c>
      <c r="F866" s="62">
        <v>27.27</v>
      </c>
      <c r="G866" s="119">
        <f t="shared" si="13"/>
        <v>0</v>
      </c>
    </row>
    <row r="867" spans="1:7" x14ac:dyDescent="0.2">
      <c r="A867" s="136">
        <v>2020</v>
      </c>
      <c r="B867" s="63">
        <v>9781791101213</v>
      </c>
      <c r="C867" s="62">
        <v>0</v>
      </c>
      <c r="D867" s="87" t="s">
        <v>435</v>
      </c>
      <c r="E867" s="87" t="s">
        <v>456</v>
      </c>
      <c r="F867" s="62">
        <v>27.27</v>
      </c>
      <c r="G867" s="119">
        <f t="shared" si="13"/>
        <v>0</v>
      </c>
    </row>
    <row r="868" spans="1:7" x14ac:dyDescent="0.2">
      <c r="A868" s="136">
        <v>2020</v>
      </c>
      <c r="B868" s="63">
        <v>9781791101244</v>
      </c>
      <c r="C868" s="62">
        <v>0</v>
      </c>
      <c r="D868" s="87" t="s">
        <v>435</v>
      </c>
      <c r="E868" s="87" t="s">
        <v>3484</v>
      </c>
      <c r="F868" s="62">
        <v>27.27</v>
      </c>
      <c r="G868" s="119">
        <f t="shared" si="13"/>
        <v>0</v>
      </c>
    </row>
    <row r="869" spans="1:7" x14ac:dyDescent="0.2">
      <c r="A869" s="136">
        <v>2020</v>
      </c>
      <c r="B869" s="63">
        <v>9781791101275</v>
      </c>
      <c r="C869" s="62">
        <v>0</v>
      </c>
      <c r="D869" s="87" t="s">
        <v>435</v>
      </c>
      <c r="E869" s="87" t="s">
        <v>458</v>
      </c>
      <c r="F869" s="62">
        <v>27.27</v>
      </c>
      <c r="G869" s="119">
        <f t="shared" si="13"/>
        <v>0</v>
      </c>
    </row>
    <row r="870" spans="1:7" x14ac:dyDescent="0.2">
      <c r="A870" s="136">
        <v>2020</v>
      </c>
      <c r="B870" s="63">
        <v>9781791101305</v>
      </c>
      <c r="C870" s="62">
        <v>0</v>
      </c>
      <c r="D870" s="87" t="s">
        <v>435</v>
      </c>
      <c r="E870" s="87" t="s">
        <v>459</v>
      </c>
      <c r="F870" s="62">
        <v>27.27</v>
      </c>
      <c r="G870" s="119">
        <f t="shared" si="13"/>
        <v>0</v>
      </c>
    </row>
    <row r="871" spans="1:7" x14ac:dyDescent="0.2">
      <c r="A871" s="136">
        <v>2020</v>
      </c>
      <c r="B871" s="63">
        <v>9781791101336</v>
      </c>
      <c r="C871" s="62">
        <v>0</v>
      </c>
      <c r="D871" s="87" t="s">
        <v>435</v>
      </c>
      <c r="E871" s="87" t="s">
        <v>460</v>
      </c>
      <c r="F871" s="62">
        <v>27.27</v>
      </c>
      <c r="G871" s="119">
        <f t="shared" si="13"/>
        <v>0</v>
      </c>
    </row>
    <row r="872" spans="1:7" x14ac:dyDescent="0.2">
      <c r="A872" s="136">
        <v>2020</v>
      </c>
      <c r="B872" s="63">
        <v>9781791101367</v>
      </c>
      <c r="C872" s="62">
        <v>0</v>
      </c>
      <c r="D872" s="87" t="s">
        <v>435</v>
      </c>
      <c r="E872" s="87" t="s">
        <v>461</v>
      </c>
      <c r="F872" s="62">
        <v>27.27</v>
      </c>
      <c r="G872" s="119">
        <f t="shared" si="13"/>
        <v>0</v>
      </c>
    </row>
    <row r="873" spans="1:7" x14ac:dyDescent="0.2">
      <c r="A873" s="136">
        <v>2020</v>
      </c>
      <c r="B873" s="63">
        <v>9781791101398</v>
      </c>
      <c r="C873" s="62">
        <v>0</v>
      </c>
      <c r="D873" s="87" t="s">
        <v>435</v>
      </c>
      <c r="E873" s="87" t="s">
        <v>462</v>
      </c>
      <c r="F873" s="62">
        <v>27.27</v>
      </c>
      <c r="G873" s="119">
        <f t="shared" si="13"/>
        <v>0</v>
      </c>
    </row>
    <row r="874" spans="1:7" x14ac:dyDescent="0.2">
      <c r="A874" s="136">
        <v>2020</v>
      </c>
      <c r="B874" s="63">
        <v>9781791101428</v>
      </c>
      <c r="C874" s="62">
        <v>0</v>
      </c>
      <c r="D874" s="87" t="s">
        <v>435</v>
      </c>
      <c r="E874" s="87" t="s">
        <v>463</v>
      </c>
      <c r="F874" s="62">
        <v>27.27</v>
      </c>
      <c r="G874" s="119">
        <f t="shared" si="13"/>
        <v>0</v>
      </c>
    </row>
    <row r="875" spans="1:7" x14ac:dyDescent="0.2">
      <c r="A875" s="136">
        <v>2020</v>
      </c>
      <c r="B875" s="63">
        <v>9781791109165</v>
      </c>
      <c r="C875" s="62">
        <v>0</v>
      </c>
      <c r="D875" s="87" t="s">
        <v>266</v>
      </c>
      <c r="E875" s="87" t="s">
        <v>540</v>
      </c>
      <c r="F875" s="62">
        <v>27.27</v>
      </c>
      <c r="G875" s="119">
        <f t="shared" si="13"/>
        <v>0</v>
      </c>
    </row>
    <row r="876" spans="1:7" x14ac:dyDescent="0.2">
      <c r="A876" s="136">
        <v>2020</v>
      </c>
      <c r="B876" s="63">
        <v>9781791109202</v>
      </c>
      <c r="C876" s="62">
        <v>0</v>
      </c>
      <c r="D876" s="87" t="s">
        <v>266</v>
      </c>
      <c r="E876" s="87" t="s">
        <v>541</v>
      </c>
      <c r="F876" s="62">
        <v>27.27</v>
      </c>
      <c r="G876" s="119">
        <f t="shared" si="13"/>
        <v>0</v>
      </c>
    </row>
    <row r="877" spans="1:7" x14ac:dyDescent="0.2">
      <c r="A877" s="136">
        <v>2020</v>
      </c>
      <c r="B877" s="63">
        <v>9781791109240</v>
      </c>
      <c r="C877" s="62">
        <v>0</v>
      </c>
      <c r="D877" s="87" t="s">
        <v>266</v>
      </c>
      <c r="E877" s="87" t="s">
        <v>542</v>
      </c>
      <c r="F877" s="62">
        <v>27.27</v>
      </c>
      <c r="G877" s="119">
        <f t="shared" si="13"/>
        <v>0</v>
      </c>
    </row>
    <row r="878" spans="1:7" x14ac:dyDescent="0.2">
      <c r="A878" s="136">
        <v>2020</v>
      </c>
      <c r="B878" s="63">
        <v>9781791109288</v>
      </c>
      <c r="C878" s="62">
        <v>0</v>
      </c>
      <c r="D878" s="87" t="s">
        <v>266</v>
      </c>
      <c r="E878" s="87" t="s">
        <v>543</v>
      </c>
      <c r="F878" s="62">
        <v>27.27</v>
      </c>
      <c r="G878" s="119">
        <f t="shared" si="13"/>
        <v>0</v>
      </c>
    </row>
    <row r="879" spans="1:7" x14ac:dyDescent="0.2">
      <c r="A879" s="136">
        <v>2020</v>
      </c>
      <c r="B879" s="63">
        <v>9781791109325</v>
      </c>
      <c r="C879" s="62">
        <v>0</v>
      </c>
      <c r="D879" s="87" t="s">
        <v>266</v>
      </c>
      <c r="E879" s="87" t="s">
        <v>544</v>
      </c>
      <c r="F879" s="62">
        <v>27.27</v>
      </c>
      <c r="G879" s="119">
        <f t="shared" si="13"/>
        <v>0</v>
      </c>
    </row>
    <row r="880" spans="1:7" x14ac:dyDescent="0.2">
      <c r="A880" s="136">
        <v>2020</v>
      </c>
      <c r="B880" s="63">
        <v>9781791109363</v>
      </c>
      <c r="C880" s="62">
        <v>0</v>
      </c>
      <c r="D880" s="87" t="s">
        <v>266</v>
      </c>
      <c r="E880" s="87" t="s">
        <v>545</v>
      </c>
      <c r="F880" s="62">
        <v>27.27</v>
      </c>
      <c r="G880" s="119">
        <f t="shared" si="13"/>
        <v>0</v>
      </c>
    </row>
    <row r="881" spans="1:7" x14ac:dyDescent="0.2">
      <c r="A881" s="136">
        <v>2020</v>
      </c>
      <c r="B881" s="63">
        <v>9781791109400</v>
      </c>
      <c r="C881" s="62">
        <v>0</v>
      </c>
      <c r="D881" s="87" t="s">
        <v>480</v>
      </c>
      <c r="E881" s="87" t="s">
        <v>481</v>
      </c>
      <c r="F881" s="62">
        <v>27.27</v>
      </c>
      <c r="G881" s="119">
        <f t="shared" si="13"/>
        <v>0</v>
      </c>
    </row>
    <row r="882" spans="1:7" x14ac:dyDescent="0.2">
      <c r="A882" s="136">
        <v>2020</v>
      </c>
      <c r="B882" s="63">
        <v>9781791109448</v>
      </c>
      <c r="C882" s="62">
        <v>0</v>
      </c>
      <c r="D882" s="87" t="s">
        <v>480</v>
      </c>
      <c r="E882" s="87" t="s">
        <v>482</v>
      </c>
      <c r="F882" s="62">
        <v>27.27</v>
      </c>
      <c r="G882" s="119">
        <f t="shared" si="13"/>
        <v>0</v>
      </c>
    </row>
    <row r="883" spans="1:7" x14ac:dyDescent="0.2">
      <c r="A883" s="136">
        <v>2020</v>
      </c>
      <c r="B883" s="63">
        <v>9781791109486</v>
      </c>
      <c r="C883" s="62">
        <v>0</v>
      </c>
      <c r="D883" s="87" t="s">
        <v>480</v>
      </c>
      <c r="E883" s="87" t="s">
        <v>483</v>
      </c>
      <c r="F883" s="62">
        <v>27.27</v>
      </c>
      <c r="G883" s="119">
        <f t="shared" si="13"/>
        <v>0</v>
      </c>
    </row>
    <row r="884" spans="1:7" x14ac:dyDescent="0.2">
      <c r="A884" s="136">
        <v>2020</v>
      </c>
      <c r="B884" s="63">
        <v>9781791109523</v>
      </c>
      <c r="C884" s="62">
        <v>0</v>
      </c>
      <c r="D884" s="87" t="s">
        <v>480</v>
      </c>
      <c r="E884" s="87" t="s">
        <v>484</v>
      </c>
      <c r="F884" s="62">
        <v>27.27</v>
      </c>
      <c r="G884" s="119">
        <f t="shared" si="13"/>
        <v>0</v>
      </c>
    </row>
    <row r="885" spans="1:7" x14ac:dyDescent="0.2">
      <c r="A885" s="136">
        <v>2020</v>
      </c>
      <c r="B885" s="63">
        <v>9781791109561</v>
      </c>
      <c r="C885" s="62">
        <v>0</v>
      </c>
      <c r="D885" s="87" t="s">
        <v>480</v>
      </c>
      <c r="E885" s="87" t="s">
        <v>485</v>
      </c>
      <c r="F885" s="62">
        <v>27.27</v>
      </c>
      <c r="G885" s="119">
        <f t="shared" si="13"/>
        <v>0</v>
      </c>
    </row>
    <row r="886" spans="1:7" x14ac:dyDescent="0.2">
      <c r="A886" s="136">
        <v>2020</v>
      </c>
      <c r="B886" s="63">
        <v>9781791109608</v>
      </c>
      <c r="C886" s="62">
        <v>0</v>
      </c>
      <c r="D886" s="87" t="s">
        <v>380</v>
      </c>
      <c r="E886" s="87" t="s">
        <v>381</v>
      </c>
      <c r="F886" s="62">
        <v>27.27</v>
      </c>
      <c r="G886" s="119">
        <f t="shared" si="13"/>
        <v>0</v>
      </c>
    </row>
    <row r="887" spans="1:7" x14ac:dyDescent="0.2">
      <c r="A887" s="136">
        <v>2020</v>
      </c>
      <c r="B887" s="63">
        <v>9781791109646</v>
      </c>
      <c r="C887" s="62">
        <v>0</v>
      </c>
      <c r="D887" s="87" t="s">
        <v>380</v>
      </c>
      <c r="E887" s="87" t="s">
        <v>382</v>
      </c>
      <c r="F887" s="62">
        <v>27.27</v>
      </c>
      <c r="G887" s="119">
        <f t="shared" si="13"/>
        <v>0</v>
      </c>
    </row>
    <row r="888" spans="1:7" x14ac:dyDescent="0.2">
      <c r="A888" s="136">
        <v>2020</v>
      </c>
      <c r="B888" s="63">
        <v>9781791109684</v>
      </c>
      <c r="C888" s="62">
        <v>0</v>
      </c>
      <c r="D888" s="87" t="s">
        <v>380</v>
      </c>
      <c r="E888" s="87" t="s">
        <v>383</v>
      </c>
      <c r="F888" s="62">
        <v>27.27</v>
      </c>
      <c r="G888" s="119">
        <f t="shared" si="13"/>
        <v>0</v>
      </c>
    </row>
    <row r="889" spans="1:7" x14ac:dyDescent="0.2">
      <c r="A889" s="136">
        <v>2020</v>
      </c>
      <c r="B889" s="63">
        <v>9781791109721</v>
      </c>
      <c r="C889" s="62">
        <v>0</v>
      </c>
      <c r="D889" s="87" t="s">
        <v>380</v>
      </c>
      <c r="E889" s="87" t="s">
        <v>384</v>
      </c>
      <c r="F889" s="62">
        <v>27.27</v>
      </c>
      <c r="G889" s="119">
        <f t="shared" si="13"/>
        <v>0</v>
      </c>
    </row>
    <row r="890" spans="1:7" x14ac:dyDescent="0.2">
      <c r="A890" s="136">
        <v>2020</v>
      </c>
      <c r="B890" s="63">
        <v>9781791109769</v>
      </c>
      <c r="C890" s="62">
        <v>0</v>
      </c>
      <c r="D890" s="87" t="s">
        <v>380</v>
      </c>
      <c r="E890" s="87" t="s">
        <v>385</v>
      </c>
      <c r="F890" s="62">
        <v>27.27</v>
      </c>
      <c r="G890" s="119">
        <f t="shared" si="13"/>
        <v>0</v>
      </c>
    </row>
    <row r="891" spans="1:7" x14ac:dyDescent="0.2">
      <c r="A891" s="136">
        <v>2020</v>
      </c>
      <c r="B891" s="63">
        <v>9781791109806</v>
      </c>
      <c r="C891" s="62">
        <v>0</v>
      </c>
      <c r="D891" s="87" t="s">
        <v>380</v>
      </c>
      <c r="E891" s="87" t="s">
        <v>977</v>
      </c>
      <c r="F891" s="62">
        <v>27.27</v>
      </c>
      <c r="G891" s="119">
        <f t="shared" si="13"/>
        <v>0</v>
      </c>
    </row>
    <row r="892" spans="1:7" x14ac:dyDescent="0.2">
      <c r="A892" s="136">
        <v>2020</v>
      </c>
      <c r="B892" s="63">
        <v>9781791107413</v>
      </c>
      <c r="C892" s="62">
        <v>0</v>
      </c>
      <c r="D892" s="87" t="s">
        <v>1318</v>
      </c>
      <c r="E892" s="87" t="s">
        <v>3485</v>
      </c>
      <c r="F892" s="62">
        <v>27.27</v>
      </c>
      <c r="G892" s="119">
        <f t="shared" si="13"/>
        <v>0</v>
      </c>
    </row>
    <row r="893" spans="1:7" x14ac:dyDescent="0.2">
      <c r="A893" s="136">
        <v>2020</v>
      </c>
      <c r="B893" s="63">
        <v>9781791107437</v>
      </c>
      <c r="C893" s="62">
        <v>0</v>
      </c>
      <c r="D893" s="87" t="s">
        <v>1318</v>
      </c>
      <c r="E893" s="87" t="s">
        <v>3486</v>
      </c>
      <c r="F893" s="62">
        <v>27.27</v>
      </c>
      <c r="G893" s="119">
        <f t="shared" si="13"/>
        <v>0</v>
      </c>
    </row>
    <row r="894" spans="1:7" x14ac:dyDescent="0.2">
      <c r="A894" s="136">
        <v>2020</v>
      </c>
      <c r="B894" s="63">
        <v>9781791107451</v>
      </c>
      <c r="C894" s="62">
        <v>0</v>
      </c>
      <c r="D894" s="87" t="s">
        <v>1318</v>
      </c>
      <c r="E894" s="87" t="s">
        <v>3487</v>
      </c>
      <c r="F894" s="62">
        <v>27.27</v>
      </c>
      <c r="G894" s="119">
        <f t="shared" si="13"/>
        <v>0</v>
      </c>
    </row>
    <row r="895" spans="1:7" x14ac:dyDescent="0.2">
      <c r="A895" s="136">
        <v>2020</v>
      </c>
      <c r="B895" s="63">
        <v>9781791107475</v>
      </c>
      <c r="C895" s="62">
        <v>0</v>
      </c>
      <c r="D895" s="87" t="s">
        <v>1318</v>
      </c>
      <c r="E895" s="87" t="s">
        <v>1017</v>
      </c>
      <c r="F895" s="62">
        <v>27.27</v>
      </c>
      <c r="G895" s="119">
        <f t="shared" si="13"/>
        <v>0</v>
      </c>
    </row>
    <row r="896" spans="1:7" x14ac:dyDescent="0.2">
      <c r="A896" s="136">
        <v>2020</v>
      </c>
      <c r="B896" s="63">
        <v>9781791107499</v>
      </c>
      <c r="C896" s="62">
        <v>0</v>
      </c>
      <c r="D896" s="87" t="s">
        <v>1318</v>
      </c>
      <c r="E896" s="87" t="s">
        <v>3488</v>
      </c>
      <c r="F896" s="62">
        <v>27.27</v>
      </c>
      <c r="G896" s="119">
        <f t="shared" si="13"/>
        <v>0</v>
      </c>
    </row>
    <row r="897" spans="1:7" x14ac:dyDescent="0.2">
      <c r="A897" s="136">
        <v>2020</v>
      </c>
      <c r="B897" s="63">
        <v>9781791107512</v>
      </c>
      <c r="C897" s="62">
        <v>0</v>
      </c>
      <c r="D897" s="87" t="s">
        <v>1318</v>
      </c>
      <c r="E897" s="87" t="s">
        <v>1342</v>
      </c>
      <c r="F897" s="62">
        <v>27.27</v>
      </c>
      <c r="G897" s="119">
        <f t="shared" si="13"/>
        <v>0</v>
      </c>
    </row>
    <row r="898" spans="1:7" x14ac:dyDescent="0.2">
      <c r="A898" s="136">
        <v>2020</v>
      </c>
      <c r="B898" s="63">
        <v>9781791100391</v>
      </c>
      <c r="C898" s="62">
        <v>0</v>
      </c>
      <c r="D898" s="87" t="s">
        <v>561</v>
      </c>
      <c r="E898" s="87" t="s">
        <v>562</v>
      </c>
      <c r="F898" s="62">
        <v>27.27</v>
      </c>
      <c r="G898" s="119">
        <f t="shared" si="13"/>
        <v>0</v>
      </c>
    </row>
    <row r="899" spans="1:7" x14ac:dyDescent="0.2">
      <c r="A899" s="136">
        <v>2020</v>
      </c>
      <c r="B899" s="63">
        <v>9781791100421</v>
      </c>
      <c r="C899" s="62">
        <v>0</v>
      </c>
      <c r="D899" s="87" t="s">
        <v>561</v>
      </c>
      <c r="E899" s="87" t="s">
        <v>563</v>
      </c>
      <c r="F899" s="62">
        <v>27.27</v>
      </c>
      <c r="G899" s="119">
        <f t="shared" si="13"/>
        <v>0</v>
      </c>
    </row>
    <row r="900" spans="1:7" x14ac:dyDescent="0.2">
      <c r="A900" s="136">
        <v>2020</v>
      </c>
      <c r="B900" s="63">
        <v>9781791100452</v>
      </c>
      <c r="C900" s="62">
        <v>0</v>
      </c>
      <c r="D900" s="87" t="s">
        <v>561</v>
      </c>
      <c r="E900" s="87" t="s">
        <v>564</v>
      </c>
      <c r="F900" s="62">
        <v>27.27</v>
      </c>
      <c r="G900" s="119">
        <f t="shared" si="13"/>
        <v>0</v>
      </c>
    </row>
    <row r="901" spans="1:7" x14ac:dyDescent="0.2">
      <c r="A901" s="136">
        <v>2020</v>
      </c>
      <c r="B901" s="63">
        <v>9781791100483</v>
      </c>
      <c r="C901" s="62">
        <v>0</v>
      </c>
      <c r="D901" s="87" t="s">
        <v>561</v>
      </c>
      <c r="E901" s="87" t="s">
        <v>565</v>
      </c>
      <c r="F901" s="62">
        <v>27.27</v>
      </c>
      <c r="G901" s="119">
        <f t="shared" si="13"/>
        <v>0</v>
      </c>
    </row>
    <row r="902" spans="1:7" x14ac:dyDescent="0.2">
      <c r="A902" s="136">
        <v>2020</v>
      </c>
      <c r="B902" s="63">
        <v>9781791100513</v>
      </c>
      <c r="C902" s="62">
        <v>0</v>
      </c>
      <c r="D902" s="87" t="s">
        <v>561</v>
      </c>
      <c r="E902" s="87" t="s">
        <v>566</v>
      </c>
      <c r="F902" s="62">
        <v>27.27</v>
      </c>
      <c r="G902" s="119">
        <f t="shared" si="13"/>
        <v>0</v>
      </c>
    </row>
    <row r="903" spans="1:7" x14ac:dyDescent="0.2">
      <c r="A903" s="136">
        <v>2020</v>
      </c>
      <c r="B903" s="63">
        <v>9781791100544</v>
      </c>
      <c r="C903" s="62">
        <v>0</v>
      </c>
      <c r="D903" s="87" t="s">
        <v>561</v>
      </c>
      <c r="E903" s="87" t="s">
        <v>567</v>
      </c>
      <c r="F903" s="62">
        <v>27.27</v>
      </c>
      <c r="G903" s="119">
        <f t="shared" si="13"/>
        <v>0</v>
      </c>
    </row>
    <row r="904" spans="1:7" x14ac:dyDescent="0.2">
      <c r="A904" s="136">
        <v>2020</v>
      </c>
      <c r="B904" s="63">
        <v>9781791100575</v>
      </c>
      <c r="C904" s="62">
        <v>0</v>
      </c>
      <c r="D904" s="87" t="s">
        <v>561</v>
      </c>
      <c r="E904" s="87" t="s">
        <v>568</v>
      </c>
      <c r="F904" s="62">
        <v>27.27</v>
      </c>
      <c r="G904" s="119">
        <f t="shared" si="13"/>
        <v>0</v>
      </c>
    </row>
    <row r="905" spans="1:7" x14ac:dyDescent="0.2">
      <c r="A905" s="136">
        <v>2020</v>
      </c>
      <c r="B905" s="63">
        <v>9781489699169</v>
      </c>
      <c r="C905" s="62">
        <v>0</v>
      </c>
      <c r="D905" s="87" t="s">
        <v>341</v>
      </c>
      <c r="E905" s="87" t="s">
        <v>205</v>
      </c>
      <c r="F905" s="62">
        <v>27.27</v>
      </c>
      <c r="G905" s="119">
        <f t="shared" si="13"/>
        <v>0</v>
      </c>
    </row>
    <row r="906" spans="1:7" x14ac:dyDescent="0.2">
      <c r="A906" s="136">
        <v>2020</v>
      </c>
      <c r="B906" s="63">
        <v>9781489699206</v>
      </c>
      <c r="C906" s="62">
        <v>0</v>
      </c>
      <c r="D906" s="87" t="s">
        <v>341</v>
      </c>
      <c r="E906" s="87" t="s">
        <v>203</v>
      </c>
      <c r="F906" s="62">
        <v>27.27</v>
      </c>
      <c r="G906" s="119">
        <f t="shared" si="13"/>
        <v>0</v>
      </c>
    </row>
    <row r="907" spans="1:7" x14ac:dyDescent="0.2">
      <c r="A907" s="136">
        <v>2020</v>
      </c>
      <c r="B907" s="63">
        <v>9781489699244</v>
      </c>
      <c r="C907" s="62">
        <v>0</v>
      </c>
      <c r="D907" s="87" t="s">
        <v>341</v>
      </c>
      <c r="E907" s="87" t="s">
        <v>342</v>
      </c>
      <c r="F907" s="62">
        <v>27.27</v>
      </c>
      <c r="G907" s="119">
        <f t="shared" si="13"/>
        <v>0</v>
      </c>
    </row>
    <row r="908" spans="1:7" x14ac:dyDescent="0.2">
      <c r="A908" s="136">
        <v>2020</v>
      </c>
      <c r="B908" s="63">
        <v>9781489699282</v>
      </c>
      <c r="C908" s="62">
        <v>0</v>
      </c>
      <c r="D908" s="87" t="s">
        <v>341</v>
      </c>
      <c r="E908" s="87" t="s">
        <v>202</v>
      </c>
      <c r="F908" s="62">
        <v>27.27</v>
      </c>
      <c r="G908" s="119">
        <f t="shared" si="13"/>
        <v>0</v>
      </c>
    </row>
    <row r="909" spans="1:7" x14ac:dyDescent="0.2">
      <c r="A909" s="136">
        <v>2020</v>
      </c>
      <c r="B909" s="63">
        <v>9781489699336</v>
      </c>
      <c r="C909" s="62">
        <v>0</v>
      </c>
      <c r="D909" s="87" t="s">
        <v>341</v>
      </c>
      <c r="E909" s="87" t="s">
        <v>343</v>
      </c>
      <c r="F909" s="62">
        <v>27.27</v>
      </c>
      <c r="G909" s="119">
        <f t="shared" si="13"/>
        <v>0</v>
      </c>
    </row>
    <row r="910" spans="1:7" x14ac:dyDescent="0.2">
      <c r="A910" s="136">
        <v>2020</v>
      </c>
      <c r="B910" s="63">
        <v>9781489699374</v>
      </c>
      <c r="C910" s="62">
        <v>0</v>
      </c>
      <c r="D910" s="87" t="s">
        <v>341</v>
      </c>
      <c r="E910" s="87" t="s">
        <v>344</v>
      </c>
      <c r="F910" s="62">
        <v>27.27</v>
      </c>
      <c r="G910" s="119">
        <f t="shared" si="13"/>
        <v>0</v>
      </c>
    </row>
    <row r="911" spans="1:7" x14ac:dyDescent="0.2">
      <c r="A911" s="136">
        <v>2020</v>
      </c>
      <c r="B911" s="63">
        <v>9781489699411</v>
      </c>
      <c r="C911" s="62">
        <v>0</v>
      </c>
      <c r="D911" s="87" t="s">
        <v>3489</v>
      </c>
      <c r="E911" s="87" t="s">
        <v>549</v>
      </c>
      <c r="F911" s="62">
        <v>27.27</v>
      </c>
      <c r="G911" s="119">
        <f t="shared" si="13"/>
        <v>0</v>
      </c>
    </row>
    <row r="912" spans="1:7" x14ac:dyDescent="0.2">
      <c r="A912" s="136">
        <v>2020</v>
      </c>
      <c r="B912" s="63">
        <v>9781489699459</v>
      </c>
      <c r="C912" s="62">
        <v>0</v>
      </c>
      <c r="D912" s="87" t="s">
        <v>3489</v>
      </c>
      <c r="E912" s="87" t="s">
        <v>550</v>
      </c>
      <c r="F912" s="62">
        <v>27.27</v>
      </c>
      <c r="G912" s="119">
        <f t="shared" si="13"/>
        <v>0</v>
      </c>
    </row>
    <row r="913" spans="1:7" x14ac:dyDescent="0.2">
      <c r="A913" s="136">
        <v>2020</v>
      </c>
      <c r="B913" s="63">
        <v>9781489699497</v>
      </c>
      <c r="C913" s="62">
        <v>0</v>
      </c>
      <c r="D913" s="87" t="s">
        <v>3489</v>
      </c>
      <c r="E913" s="87" t="s">
        <v>551</v>
      </c>
      <c r="F913" s="62">
        <v>27.27</v>
      </c>
      <c r="G913" s="119">
        <f t="shared" ref="G913:G976" si="14">C913*F913</f>
        <v>0</v>
      </c>
    </row>
    <row r="914" spans="1:7" x14ac:dyDescent="0.2">
      <c r="A914" s="136">
        <v>2020</v>
      </c>
      <c r="B914" s="63">
        <v>9781791105884</v>
      </c>
      <c r="C914" s="62">
        <v>0</v>
      </c>
      <c r="D914" s="87" t="s">
        <v>3489</v>
      </c>
      <c r="E914" s="87" t="s">
        <v>547</v>
      </c>
      <c r="F914" s="62">
        <v>27.27</v>
      </c>
      <c r="G914" s="119">
        <f t="shared" si="14"/>
        <v>0</v>
      </c>
    </row>
    <row r="915" spans="1:7" x14ac:dyDescent="0.2">
      <c r="A915" s="136">
        <v>2020</v>
      </c>
      <c r="B915" s="63">
        <v>9781489695260</v>
      </c>
      <c r="C915" s="62">
        <v>0</v>
      </c>
      <c r="D915" s="87" t="s">
        <v>100</v>
      </c>
      <c r="E915" s="87" t="s">
        <v>78</v>
      </c>
      <c r="F915" s="62">
        <v>27.27</v>
      </c>
      <c r="G915" s="119">
        <f t="shared" si="14"/>
        <v>0</v>
      </c>
    </row>
    <row r="916" spans="1:7" x14ac:dyDescent="0.2">
      <c r="A916" s="136">
        <v>2020</v>
      </c>
      <c r="B916" s="63">
        <v>9781489695307</v>
      </c>
      <c r="C916" s="62">
        <v>0</v>
      </c>
      <c r="D916" s="87" t="s">
        <v>100</v>
      </c>
      <c r="E916" s="87" t="s">
        <v>407</v>
      </c>
      <c r="F916" s="62">
        <v>27.27</v>
      </c>
      <c r="G916" s="119">
        <f t="shared" si="14"/>
        <v>0</v>
      </c>
    </row>
    <row r="917" spans="1:7" x14ac:dyDescent="0.2">
      <c r="A917" s="136">
        <v>2020</v>
      </c>
      <c r="B917" s="63">
        <v>9781489695345</v>
      </c>
      <c r="C917" s="62">
        <v>0</v>
      </c>
      <c r="D917" s="87" t="s">
        <v>100</v>
      </c>
      <c r="E917" s="87" t="s">
        <v>408</v>
      </c>
      <c r="F917" s="62">
        <v>27.27</v>
      </c>
      <c r="G917" s="119">
        <f t="shared" si="14"/>
        <v>0</v>
      </c>
    </row>
    <row r="918" spans="1:7" x14ac:dyDescent="0.2">
      <c r="A918" s="136">
        <v>2020</v>
      </c>
      <c r="B918" s="63">
        <v>9781489695383</v>
      </c>
      <c r="C918" s="62">
        <v>0</v>
      </c>
      <c r="D918" s="87" t="s">
        <v>100</v>
      </c>
      <c r="E918" s="87" t="s">
        <v>409</v>
      </c>
      <c r="F918" s="62">
        <v>27.27</v>
      </c>
      <c r="G918" s="119">
        <f t="shared" si="14"/>
        <v>0</v>
      </c>
    </row>
    <row r="919" spans="1:7" x14ac:dyDescent="0.2">
      <c r="A919" s="136">
        <v>2020</v>
      </c>
      <c r="B919" s="63">
        <v>9781489695420</v>
      </c>
      <c r="C919" s="62">
        <v>0</v>
      </c>
      <c r="D919" s="87" t="s">
        <v>100</v>
      </c>
      <c r="E919" s="87" t="s">
        <v>410</v>
      </c>
      <c r="F919" s="62">
        <v>27.27</v>
      </c>
      <c r="G919" s="119">
        <f t="shared" si="14"/>
        <v>0</v>
      </c>
    </row>
    <row r="920" spans="1:7" x14ac:dyDescent="0.2">
      <c r="A920" s="136">
        <v>2020</v>
      </c>
      <c r="B920" s="63">
        <v>9781489699534</v>
      </c>
      <c r="C920" s="62">
        <v>0</v>
      </c>
      <c r="D920" s="87" t="s">
        <v>394</v>
      </c>
      <c r="E920" s="87" t="s">
        <v>399</v>
      </c>
      <c r="F920" s="62">
        <v>27.27</v>
      </c>
      <c r="G920" s="119">
        <f t="shared" si="14"/>
        <v>0</v>
      </c>
    </row>
    <row r="921" spans="1:7" x14ac:dyDescent="0.2">
      <c r="A921" s="136">
        <v>2020</v>
      </c>
      <c r="B921" s="63">
        <v>9781791109844</v>
      </c>
      <c r="C921" s="62">
        <v>0</v>
      </c>
      <c r="D921" s="87" t="s">
        <v>364</v>
      </c>
      <c r="E921" s="87" t="s">
        <v>365</v>
      </c>
      <c r="F921" s="62">
        <v>27.27</v>
      </c>
      <c r="G921" s="119">
        <f t="shared" si="14"/>
        <v>0</v>
      </c>
    </row>
    <row r="922" spans="1:7" x14ac:dyDescent="0.2">
      <c r="A922" s="136">
        <v>2020</v>
      </c>
      <c r="B922" s="63">
        <v>9781791109882</v>
      </c>
      <c r="C922" s="62">
        <v>0</v>
      </c>
      <c r="D922" s="87" t="s">
        <v>364</v>
      </c>
      <c r="E922" s="87" t="s">
        <v>366</v>
      </c>
      <c r="F922" s="62">
        <v>27.27</v>
      </c>
      <c r="G922" s="119">
        <f t="shared" si="14"/>
        <v>0</v>
      </c>
    </row>
    <row r="923" spans="1:7" x14ac:dyDescent="0.2">
      <c r="A923" s="136">
        <v>2020</v>
      </c>
      <c r="B923" s="63">
        <v>9781791109929</v>
      </c>
      <c r="C923" s="62">
        <v>0</v>
      </c>
      <c r="D923" s="87" t="s">
        <v>364</v>
      </c>
      <c r="E923" s="87" t="s">
        <v>367</v>
      </c>
      <c r="F923" s="62">
        <v>27.27</v>
      </c>
      <c r="G923" s="119">
        <f t="shared" si="14"/>
        <v>0</v>
      </c>
    </row>
    <row r="924" spans="1:7" x14ac:dyDescent="0.2">
      <c r="A924" s="136">
        <v>2020</v>
      </c>
      <c r="B924" s="63">
        <v>9781791109967</v>
      </c>
      <c r="C924" s="62">
        <v>0</v>
      </c>
      <c r="D924" s="87" t="s">
        <v>364</v>
      </c>
      <c r="E924" s="87" t="s">
        <v>368</v>
      </c>
      <c r="F924" s="62">
        <v>27.27</v>
      </c>
      <c r="G924" s="119">
        <f t="shared" si="14"/>
        <v>0</v>
      </c>
    </row>
    <row r="925" spans="1:7" x14ac:dyDescent="0.2">
      <c r="A925" s="136">
        <v>2020</v>
      </c>
      <c r="B925" s="63">
        <v>9781791110000</v>
      </c>
      <c r="C925" s="62">
        <v>0</v>
      </c>
      <c r="D925" s="87" t="s">
        <v>364</v>
      </c>
      <c r="E925" s="87" t="s">
        <v>369</v>
      </c>
      <c r="F925" s="62">
        <v>27.27</v>
      </c>
      <c r="G925" s="119">
        <f t="shared" si="14"/>
        <v>0</v>
      </c>
    </row>
    <row r="926" spans="1:7" x14ac:dyDescent="0.2">
      <c r="A926" s="136">
        <v>2020</v>
      </c>
      <c r="B926" s="63">
        <v>9781791110048</v>
      </c>
      <c r="C926" s="62">
        <v>0</v>
      </c>
      <c r="D926" s="87" t="s">
        <v>364</v>
      </c>
      <c r="E926" s="87" t="s">
        <v>370</v>
      </c>
      <c r="F926" s="62">
        <v>27.27</v>
      </c>
      <c r="G926" s="119">
        <f t="shared" si="14"/>
        <v>0</v>
      </c>
    </row>
    <row r="927" spans="1:7" x14ac:dyDescent="0.2">
      <c r="A927" s="136">
        <v>2020</v>
      </c>
      <c r="B927" s="63">
        <v>9781489699565</v>
      </c>
      <c r="C927" s="62">
        <v>0</v>
      </c>
      <c r="D927" s="87" t="s">
        <v>507</v>
      </c>
      <c r="E927" s="87" t="s">
        <v>508</v>
      </c>
      <c r="F927" s="62">
        <v>27.27</v>
      </c>
      <c r="G927" s="119">
        <f t="shared" si="14"/>
        <v>0</v>
      </c>
    </row>
    <row r="928" spans="1:7" x14ac:dyDescent="0.2">
      <c r="A928" s="136">
        <v>2020</v>
      </c>
      <c r="B928" s="63">
        <v>9781489699619</v>
      </c>
      <c r="C928" s="62">
        <v>0</v>
      </c>
      <c r="D928" s="87" t="s">
        <v>507</v>
      </c>
      <c r="E928" s="87" t="s">
        <v>509</v>
      </c>
      <c r="F928" s="62">
        <v>27.27</v>
      </c>
      <c r="G928" s="119">
        <f t="shared" si="14"/>
        <v>0</v>
      </c>
    </row>
    <row r="929" spans="1:7" x14ac:dyDescent="0.2">
      <c r="A929" s="136">
        <v>2020</v>
      </c>
      <c r="B929" s="63">
        <v>9781489699657</v>
      </c>
      <c r="C929" s="62">
        <v>0</v>
      </c>
      <c r="D929" s="87" t="s">
        <v>507</v>
      </c>
      <c r="E929" s="87" t="s">
        <v>510</v>
      </c>
      <c r="F929" s="62">
        <v>27.27</v>
      </c>
      <c r="G929" s="119">
        <f t="shared" si="14"/>
        <v>0</v>
      </c>
    </row>
    <row r="930" spans="1:7" x14ac:dyDescent="0.2">
      <c r="A930" s="136">
        <v>2020</v>
      </c>
      <c r="B930" s="63">
        <v>9781489699695</v>
      </c>
      <c r="C930" s="62">
        <v>0</v>
      </c>
      <c r="D930" s="87" t="s">
        <v>507</v>
      </c>
      <c r="E930" s="87" t="s">
        <v>511</v>
      </c>
      <c r="F930" s="62">
        <v>27.27</v>
      </c>
      <c r="G930" s="119">
        <f t="shared" si="14"/>
        <v>0</v>
      </c>
    </row>
    <row r="931" spans="1:7" x14ac:dyDescent="0.2">
      <c r="A931" s="136">
        <v>2020</v>
      </c>
      <c r="B931" s="63">
        <v>9781489699732</v>
      </c>
      <c r="C931" s="62">
        <v>0</v>
      </c>
      <c r="D931" s="87" t="s">
        <v>507</v>
      </c>
      <c r="E931" s="87" t="s">
        <v>512</v>
      </c>
      <c r="F931" s="62">
        <v>27.27</v>
      </c>
      <c r="G931" s="119">
        <f t="shared" si="14"/>
        <v>0</v>
      </c>
    </row>
    <row r="932" spans="1:7" x14ac:dyDescent="0.2">
      <c r="A932" s="136">
        <v>2020</v>
      </c>
      <c r="B932" s="63">
        <v>9781489699770</v>
      </c>
      <c r="C932" s="62">
        <v>0</v>
      </c>
      <c r="D932" s="87" t="s">
        <v>507</v>
      </c>
      <c r="E932" s="87" t="s">
        <v>513</v>
      </c>
      <c r="F932" s="62">
        <v>27.27</v>
      </c>
      <c r="G932" s="119">
        <f t="shared" si="14"/>
        <v>0</v>
      </c>
    </row>
    <row r="933" spans="1:7" x14ac:dyDescent="0.2">
      <c r="A933" s="136">
        <v>2020</v>
      </c>
      <c r="B933" s="63">
        <v>9781489699817</v>
      </c>
      <c r="C933" s="62">
        <v>0</v>
      </c>
      <c r="D933" s="87" t="s">
        <v>507</v>
      </c>
      <c r="E933" s="87" t="s">
        <v>514</v>
      </c>
      <c r="F933" s="62">
        <v>27.27</v>
      </c>
      <c r="G933" s="119">
        <f t="shared" si="14"/>
        <v>0</v>
      </c>
    </row>
    <row r="934" spans="1:7" x14ac:dyDescent="0.2">
      <c r="A934" s="136">
        <v>2020</v>
      </c>
      <c r="B934" s="63">
        <v>9781489699855</v>
      </c>
      <c r="C934" s="62">
        <v>0</v>
      </c>
      <c r="D934" s="87" t="s">
        <v>569</v>
      </c>
      <c r="E934" s="87" t="s">
        <v>3490</v>
      </c>
      <c r="F934" s="62">
        <v>27.27</v>
      </c>
      <c r="G934" s="119">
        <f t="shared" si="14"/>
        <v>0</v>
      </c>
    </row>
    <row r="935" spans="1:7" x14ac:dyDescent="0.2">
      <c r="A935" s="136">
        <v>2020</v>
      </c>
      <c r="B935" s="63">
        <v>9781489699893</v>
      </c>
      <c r="C935" s="62">
        <v>0</v>
      </c>
      <c r="D935" s="87" t="s">
        <v>569</v>
      </c>
      <c r="E935" s="87" t="s">
        <v>3491</v>
      </c>
      <c r="F935" s="62">
        <v>27.27</v>
      </c>
      <c r="G935" s="119">
        <f t="shared" si="14"/>
        <v>0</v>
      </c>
    </row>
    <row r="936" spans="1:7" x14ac:dyDescent="0.2">
      <c r="A936" s="136">
        <v>2020</v>
      </c>
      <c r="B936" s="63">
        <v>9781489699930</v>
      </c>
      <c r="C936" s="62">
        <v>0</v>
      </c>
      <c r="D936" s="87" t="s">
        <v>569</v>
      </c>
      <c r="E936" s="87" t="s">
        <v>3492</v>
      </c>
      <c r="F936" s="62">
        <v>27.27</v>
      </c>
      <c r="G936" s="119">
        <f t="shared" si="14"/>
        <v>0</v>
      </c>
    </row>
    <row r="937" spans="1:7" x14ac:dyDescent="0.2">
      <c r="A937" s="136">
        <v>2020</v>
      </c>
      <c r="B937" s="63">
        <v>9781489699978</v>
      </c>
      <c r="C937" s="62">
        <v>0</v>
      </c>
      <c r="D937" s="87" t="s">
        <v>569</v>
      </c>
      <c r="E937" s="87" t="s">
        <v>3493</v>
      </c>
      <c r="F937" s="62">
        <v>27.27</v>
      </c>
      <c r="G937" s="119">
        <f t="shared" si="14"/>
        <v>0</v>
      </c>
    </row>
    <row r="938" spans="1:7" x14ac:dyDescent="0.2">
      <c r="A938" s="136">
        <v>2020</v>
      </c>
      <c r="B938" s="63">
        <v>9781791102111</v>
      </c>
      <c r="C938" s="62">
        <v>0</v>
      </c>
      <c r="D938" s="87" t="s">
        <v>569</v>
      </c>
      <c r="E938" s="87" t="s">
        <v>3494</v>
      </c>
      <c r="F938" s="62">
        <v>27.27</v>
      </c>
      <c r="G938" s="119">
        <f t="shared" si="14"/>
        <v>0</v>
      </c>
    </row>
    <row r="939" spans="1:7" x14ac:dyDescent="0.2">
      <c r="A939" s="136">
        <v>2020</v>
      </c>
      <c r="B939" s="63">
        <v>9781791102159</v>
      </c>
      <c r="C939" s="62">
        <v>0</v>
      </c>
      <c r="D939" s="87" t="s">
        <v>569</v>
      </c>
      <c r="E939" s="87" t="s">
        <v>3495</v>
      </c>
      <c r="F939" s="62">
        <v>27.27</v>
      </c>
      <c r="G939" s="119">
        <f t="shared" si="14"/>
        <v>0</v>
      </c>
    </row>
    <row r="940" spans="1:7" x14ac:dyDescent="0.2">
      <c r="A940" s="136">
        <v>2020</v>
      </c>
      <c r="B940" s="63">
        <v>9781791102197</v>
      </c>
      <c r="C940" s="62">
        <v>0</v>
      </c>
      <c r="D940" s="87" t="s">
        <v>569</v>
      </c>
      <c r="E940" s="87" t="s">
        <v>3496</v>
      </c>
      <c r="F940" s="62">
        <v>27.27</v>
      </c>
      <c r="G940" s="119">
        <f t="shared" si="14"/>
        <v>0</v>
      </c>
    </row>
    <row r="941" spans="1:7" x14ac:dyDescent="0.2">
      <c r="A941" s="136">
        <v>2020</v>
      </c>
      <c r="B941" s="63">
        <v>9781489697714</v>
      </c>
      <c r="C941" s="62">
        <v>0</v>
      </c>
      <c r="D941" s="87" t="s">
        <v>552</v>
      </c>
      <c r="E941" s="87" t="s">
        <v>553</v>
      </c>
      <c r="F941" s="62">
        <v>27.27</v>
      </c>
      <c r="G941" s="119">
        <f t="shared" si="14"/>
        <v>0</v>
      </c>
    </row>
    <row r="942" spans="1:7" x14ac:dyDescent="0.2">
      <c r="A942" s="136">
        <v>2020</v>
      </c>
      <c r="B942" s="63">
        <v>9781489697752</v>
      </c>
      <c r="C942" s="62">
        <v>0</v>
      </c>
      <c r="D942" s="87" t="s">
        <v>552</v>
      </c>
      <c r="E942" s="87" t="s">
        <v>554</v>
      </c>
      <c r="F942" s="62">
        <v>27.27</v>
      </c>
      <c r="G942" s="119">
        <f t="shared" si="14"/>
        <v>0</v>
      </c>
    </row>
    <row r="943" spans="1:7" x14ac:dyDescent="0.2">
      <c r="A943" s="136">
        <v>2020</v>
      </c>
      <c r="B943" s="63">
        <v>9781489697790</v>
      </c>
      <c r="C943" s="62">
        <v>0</v>
      </c>
      <c r="D943" s="87" t="s">
        <v>552</v>
      </c>
      <c r="E943" s="87" t="s">
        <v>555</v>
      </c>
      <c r="F943" s="62">
        <v>27.27</v>
      </c>
      <c r="G943" s="119">
        <f t="shared" si="14"/>
        <v>0</v>
      </c>
    </row>
    <row r="944" spans="1:7" x14ac:dyDescent="0.2">
      <c r="A944" s="136">
        <v>2020</v>
      </c>
      <c r="B944" s="63">
        <v>9781489697837</v>
      </c>
      <c r="C944" s="62">
        <v>0</v>
      </c>
      <c r="D944" s="87" t="s">
        <v>552</v>
      </c>
      <c r="E944" s="87" t="s">
        <v>556</v>
      </c>
      <c r="F944" s="62">
        <v>27.27</v>
      </c>
      <c r="G944" s="119">
        <f t="shared" si="14"/>
        <v>0</v>
      </c>
    </row>
    <row r="945" spans="1:7" x14ac:dyDescent="0.2">
      <c r="A945" s="136">
        <v>2020</v>
      </c>
      <c r="B945" s="63">
        <v>9781489697875</v>
      </c>
      <c r="C945" s="62">
        <v>0</v>
      </c>
      <c r="D945" s="87" t="s">
        <v>552</v>
      </c>
      <c r="E945" s="87" t="s">
        <v>557</v>
      </c>
      <c r="F945" s="62">
        <v>27.27</v>
      </c>
      <c r="G945" s="119">
        <f t="shared" si="14"/>
        <v>0</v>
      </c>
    </row>
    <row r="946" spans="1:7" x14ac:dyDescent="0.2">
      <c r="A946" s="136">
        <v>2020</v>
      </c>
      <c r="B946" s="63">
        <v>9781489697912</v>
      </c>
      <c r="C946" s="62">
        <v>0</v>
      </c>
      <c r="D946" s="87" t="s">
        <v>552</v>
      </c>
      <c r="E946" s="87" t="s">
        <v>558</v>
      </c>
      <c r="F946" s="62">
        <v>27.27</v>
      </c>
      <c r="G946" s="119">
        <f t="shared" si="14"/>
        <v>0</v>
      </c>
    </row>
    <row r="947" spans="1:7" x14ac:dyDescent="0.2">
      <c r="A947" s="136">
        <v>2020</v>
      </c>
      <c r="B947" s="63">
        <v>9781489697950</v>
      </c>
      <c r="C947" s="62">
        <v>0</v>
      </c>
      <c r="D947" s="87" t="s">
        <v>552</v>
      </c>
      <c r="E947" s="87" t="s">
        <v>559</v>
      </c>
      <c r="F947" s="62">
        <v>27.27</v>
      </c>
      <c r="G947" s="119">
        <f t="shared" si="14"/>
        <v>0</v>
      </c>
    </row>
    <row r="948" spans="1:7" x14ac:dyDescent="0.2">
      <c r="A948" s="136">
        <v>2020</v>
      </c>
      <c r="B948" s="63">
        <v>9781489697998</v>
      </c>
      <c r="C948" s="62">
        <v>0</v>
      </c>
      <c r="D948" s="87" t="s">
        <v>552</v>
      </c>
      <c r="E948" s="87" t="s">
        <v>560</v>
      </c>
      <c r="F948" s="62">
        <v>27.27</v>
      </c>
      <c r="G948" s="119">
        <f t="shared" si="14"/>
        <v>0</v>
      </c>
    </row>
    <row r="949" spans="1:7" x14ac:dyDescent="0.2">
      <c r="A949" s="136">
        <v>2020</v>
      </c>
      <c r="B949" s="63">
        <v>9781791110086</v>
      </c>
      <c r="C949" s="62">
        <v>0</v>
      </c>
      <c r="D949" s="87" t="s">
        <v>3251</v>
      </c>
      <c r="E949" s="87" t="s">
        <v>1521</v>
      </c>
      <c r="F949" s="62">
        <v>27.27</v>
      </c>
      <c r="G949" s="119">
        <f t="shared" si="14"/>
        <v>0</v>
      </c>
    </row>
    <row r="950" spans="1:7" x14ac:dyDescent="0.2">
      <c r="A950" s="136">
        <v>2020</v>
      </c>
      <c r="B950" s="63">
        <v>9781791110123</v>
      </c>
      <c r="C950" s="62">
        <v>0</v>
      </c>
      <c r="D950" s="87" t="s">
        <v>3251</v>
      </c>
      <c r="E950" s="87" t="s">
        <v>1522</v>
      </c>
      <c r="F950" s="62">
        <v>27.27</v>
      </c>
      <c r="G950" s="119">
        <f t="shared" si="14"/>
        <v>0</v>
      </c>
    </row>
    <row r="951" spans="1:7" x14ac:dyDescent="0.2">
      <c r="A951" s="136">
        <v>2020</v>
      </c>
      <c r="B951" s="63">
        <v>9781791110161</v>
      </c>
      <c r="C951" s="62">
        <v>0</v>
      </c>
      <c r="D951" s="87" t="s">
        <v>3251</v>
      </c>
      <c r="E951" s="87" t="s">
        <v>1523</v>
      </c>
      <c r="F951" s="62">
        <v>27.27</v>
      </c>
      <c r="G951" s="119">
        <f t="shared" si="14"/>
        <v>0</v>
      </c>
    </row>
    <row r="952" spans="1:7" x14ac:dyDescent="0.2">
      <c r="A952" s="136">
        <v>2020</v>
      </c>
      <c r="B952" s="63">
        <v>9781791110208</v>
      </c>
      <c r="C952" s="62">
        <v>0</v>
      </c>
      <c r="D952" s="87" t="s">
        <v>3251</v>
      </c>
      <c r="E952" s="87" t="s">
        <v>1524</v>
      </c>
      <c r="F952" s="62">
        <v>27.27</v>
      </c>
      <c r="G952" s="119">
        <f t="shared" si="14"/>
        <v>0</v>
      </c>
    </row>
    <row r="953" spans="1:7" x14ac:dyDescent="0.2">
      <c r="A953" s="136">
        <v>2020</v>
      </c>
      <c r="B953" s="63">
        <v>9781791110246</v>
      </c>
      <c r="C953" s="62">
        <v>0</v>
      </c>
      <c r="D953" s="87" t="s">
        <v>3251</v>
      </c>
      <c r="E953" s="87" t="s">
        <v>1525</v>
      </c>
      <c r="F953" s="62">
        <v>27.27</v>
      </c>
      <c r="G953" s="119">
        <f t="shared" si="14"/>
        <v>0</v>
      </c>
    </row>
    <row r="954" spans="1:7" x14ac:dyDescent="0.2">
      <c r="A954" s="136">
        <v>2020</v>
      </c>
      <c r="B954" s="63">
        <v>9781791110284</v>
      </c>
      <c r="C954" s="62">
        <v>0</v>
      </c>
      <c r="D954" s="87" t="s">
        <v>3251</v>
      </c>
      <c r="E954" s="87" t="s">
        <v>1526</v>
      </c>
      <c r="F954" s="62">
        <v>27.27</v>
      </c>
      <c r="G954" s="119">
        <f t="shared" si="14"/>
        <v>0</v>
      </c>
    </row>
    <row r="955" spans="1:7" x14ac:dyDescent="0.2">
      <c r="A955" s="136">
        <v>2020</v>
      </c>
      <c r="B955" s="63">
        <v>9781791110321</v>
      </c>
      <c r="C955" s="62">
        <v>0</v>
      </c>
      <c r="D955" s="87" t="s">
        <v>3252</v>
      </c>
      <c r="E955" s="87" t="s">
        <v>1533</v>
      </c>
      <c r="F955" s="62">
        <v>27.27</v>
      </c>
      <c r="G955" s="119">
        <f t="shared" si="14"/>
        <v>0</v>
      </c>
    </row>
    <row r="956" spans="1:7" x14ac:dyDescent="0.2">
      <c r="A956" s="136">
        <v>2020</v>
      </c>
      <c r="B956" s="63">
        <v>9781791110369</v>
      </c>
      <c r="C956" s="62">
        <v>0</v>
      </c>
      <c r="D956" s="87" t="s">
        <v>3252</v>
      </c>
      <c r="E956" s="87" t="s">
        <v>1534</v>
      </c>
      <c r="F956" s="62">
        <v>27.27</v>
      </c>
      <c r="G956" s="119">
        <f t="shared" si="14"/>
        <v>0</v>
      </c>
    </row>
    <row r="957" spans="1:7" x14ac:dyDescent="0.2">
      <c r="A957" s="136">
        <v>2020</v>
      </c>
      <c r="B957" s="63">
        <v>9781791110390</v>
      </c>
      <c r="C957" s="62">
        <v>0</v>
      </c>
      <c r="D957" s="87" t="s">
        <v>3252</v>
      </c>
      <c r="E957" s="87" t="s">
        <v>1535</v>
      </c>
      <c r="F957" s="62">
        <v>27.27</v>
      </c>
      <c r="G957" s="119">
        <f t="shared" si="14"/>
        <v>0</v>
      </c>
    </row>
    <row r="958" spans="1:7" x14ac:dyDescent="0.2">
      <c r="A958" s="136">
        <v>2020</v>
      </c>
      <c r="B958" s="63">
        <v>9781791110420</v>
      </c>
      <c r="C958" s="62">
        <v>0</v>
      </c>
      <c r="D958" s="87" t="s">
        <v>3252</v>
      </c>
      <c r="E958" s="87" t="s">
        <v>1536</v>
      </c>
      <c r="F958" s="62">
        <v>27.27</v>
      </c>
      <c r="G958" s="119">
        <f t="shared" si="14"/>
        <v>0</v>
      </c>
    </row>
    <row r="959" spans="1:7" x14ac:dyDescent="0.2">
      <c r="A959" s="136">
        <v>2020</v>
      </c>
      <c r="B959" s="63">
        <v>9781791110451</v>
      </c>
      <c r="C959" s="62">
        <v>0</v>
      </c>
      <c r="D959" s="87" t="s">
        <v>3252</v>
      </c>
      <c r="E959" s="87" t="s">
        <v>1537</v>
      </c>
      <c r="F959" s="62">
        <v>27.27</v>
      </c>
      <c r="G959" s="119">
        <f t="shared" si="14"/>
        <v>0</v>
      </c>
    </row>
    <row r="960" spans="1:7" x14ac:dyDescent="0.2">
      <c r="A960" s="136">
        <v>2020</v>
      </c>
      <c r="B960" s="63">
        <v>9781791110482</v>
      </c>
      <c r="C960" s="62">
        <v>0</v>
      </c>
      <c r="D960" s="87" t="s">
        <v>3252</v>
      </c>
      <c r="E960" s="87" t="s">
        <v>1538</v>
      </c>
      <c r="F960" s="62">
        <v>27.27</v>
      </c>
      <c r="G960" s="119">
        <f t="shared" si="14"/>
        <v>0</v>
      </c>
    </row>
    <row r="961" spans="1:7" x14ac:dyDescent="0.2">
      <c r="A961" s="136">
        <v>2020</v>
      </c>
      <c r="B961" s="63">
        <v>9781791110512</v>
      </c>
      <c r="C961" s="62">
        <v>0</v>
      </c>
      <c r="D961" s="87" t="s">
        <v>213</v>
      </c>
      <c r="E961" s="87" t="s">
        <v>488</v>
      </c>
      <c r="F961" s="62">
        <v>27.27</v>
      </c>
      <c r="G961" s="119">
        <f t="shared" si="14"/>
        <v>0</v>
      </c>
    </row>
    <row r="962" spans="1:7" x14ac:dyDescent="0.2">
      <c r="A962" s="136">
        <v>2020</v>
      </c>
      <c r="B962" s="63">
        <v>9781791110567</v>
      </c>
      <c r="C962" s="62">
        <v>0</v>
      </c>
      <c r="D962" s="87" t="s">
        <v>213</v>
      </c>
      <c r="E962" s="87" t="s">
        <v>489</v>
      </c>
      <c r="F962" s="62">
        <v>27.27</v>
      </c>
      <c r="G962" s="119">
        <f t="shared" si="14"/>
        <v>0</v>
      </c>
    </row>
    <row r="963" spans="1:7" x14ac:dyDescent="0.2">
      <c r="A963" s="136">
        <v>2020</v>
      </c>
      <c r="B963" s="63">
        <v>9781791110604</v>
      </c>
      <c r="C963" s="62">
        <v>0</v>
      </c>
      <c r="D963" s="87" t="s">
        <v>213</v>
      </c>
      <c r="E963" s="87" t="s">
        <v>490</v>
      </c>
      <c r="F963" s="62">
        <v>27.27</v>
      </c>
      <c r="G963" s="119">
        <f t="shared" si="14"/>
        <v>0</v>
      </c>
    </row>
    <row r="964" spans="1:7" x14ac:dyDescent="0.2">
      <c r="A964" s="136">
        <v>2020</v>
      </c>
      <c r="B964" s="63">
        <v>9781489694898</v>
      </c>
      <c r="C964" s="62">
        <v>0</v>
      </c>
      <c r="D964" s="87" t="s">
        <v>425</v>
      </c>
      <c r="E964" s="87" t="s">
        <v>426</v>
      </c>
      <c r="F964" s="62">
        <v>27.27</v>
      </c>
      <c r="G964" s="119">
        <f t="shared" si="14"/>
        <v>0</v>
      </c>
    </row>
    <row r="965" spans="1:7" x14ac:dyDescent="0.2">
      <c r="A965" s="136">
        <v>2020</v>
      </c>
      <c r="B965" s="63">
        <v>9781489694935</v>
      </c>
      <c r="C965" s="62">
        <v>0</v>
      </c>
      <c r="D965" s="87" t="s">
        <v>425</v>
      </c>
      <c r="E965" s="87" t="s">
        <v>427</v>
      </c>
      <c r="F965" s="62">
        <v>27.27</v>
      </c>
      <c r="G965" s="119">
        <f t="shared" si="14"/>
        <v>0</v>
      </c>
    </row>
    <row r="966" spans="1:7" x14ac:dyDescent="0.2">
      <c r="A966" s="136">
        <v>2020</v>
      </c>
      <c r="B966" s="63">
        <v>9781489694973</v>
      </c>
      <c r="C966" s="62">
        <v>0</v>
      </c>
      <c r="D966" s="87" t="s">
        <v>425</v>
      </c>
      <c r="E966" s="87" t="s">
        <v>428</v>
      </c>
      <c r="F966" s="62">
        <v>27.27</v>
      </c>
      <c r="G966" s="119">
        <f t="shared" si="14"/>
        <v>0</v>
      </c>
    </row>
    <row r="967" spans="1:7" x14ac:dyDescent="0.2">
      <c r="A967" s="136">
        <v>2020</v>
      </c>
      <c r="B967" s="63">
        <v>9781489695017</v>
      </c>
      <c r="C967" s="62">
        <v>0</v>
      </c>
      <c r="D967" s="87" t="s">
        <v>425</v>
      </c>
      <c r="E967" s="87" t="s">
        <v>429</v>
      </c>
      <c r="F967" s="62">
        <v>27.27</v>
      </c>
      <c r="G967" s="119">
        <f t="shared" si="14"/>
        <v>0</v>
      </c>
    </row>
    <row r="968" spans="1:7" x14ac:dyDescent="0.2">
      <c r="A968" s="136">
        <v>2020</v>
      </c>
      <c r="B968" s="63">
        <v>9781489695055</v>
      </c>
      <c r="C968" s="62">
        <v>0</v>
      </c>
      <c r="D968" s="87" t="s">
        <v>425</v>
      </c>
      <c r="E968" s="87" t="s">
        <v>430</v>
      </c>
      <c r="F968" s="62">
        <v>27.27</v>
      </c>
      <c r="G968" s="119">
        <f t="shared" si="14"/>
        <v>0</v>
      </c>
    </row>
    <row r="969" spans="1:7" x14ac:dyDescent="0.2">
      <c r="A969" s="136">
        <v>2020</v>
      </c>
      <c r="B969" s="63">
        <v>9781489695093</v>
      </c>
      <c r="C969" s="62">
        <v>0</v>
      </c>
      <c r="D969" s="87" t="s">
        <v>425</v>
      </c>
      <c r="E969" s="87" t="s">
        <v>431</v>
      </c>
      <c r="F969" s="62">
        <v>27.27</v>
      </c>
      <c r="G969" s="119">
        <f t="shared" si="14"/>
        <v>0</v>
      </c>
    </row>
    <row r="970" spans="1:7" x14ac:dyDescent="0.2">
      <c r="A970" s="136">
        <v>2020</v>
      </c>
      <c r="B970" s="63">
        <v>9781489695130</v>
      </c>
      <c r="C970" s="62">
        <v>0</v>
      </c>
      <c r="D970" s="87" t="s">
        <v>425</v>
      </c>
      <c r="E970" s="87" t="s">
        <v>432</v>
      </c>
      <c r="F970" s="62">
        <v>27.27</v>
      </c>
      <c r="G970" s="119">
        <f t="shared" si="14"/>
        <v>0</v>
      </c>
    </row>
    <row r="971" spans="1:7" x14ac:dyDescent="0.2">
      <c r="A971" s="136">
        <v>2020</v>
      </c>
      <c r="B971" s="63">
        <v>9781489695178</v>
      </c>
      <c r="C971" s="62">
        <v>0</v>
      </c>
      <c r="D971" s="87" t="s">
        <v>425</v>
      </c>
      <c r="E971" s="87" t="s">
        <v>433</v>
      </c>
      <c r="F971" s="62">
        <v>27.27</v>
      </c>
      <c r="G971" s="119">
        <f t="shared" si="14"/>
        <v>0</v>
      </c>
    </row>
    <row r="972" spans="1:7" x14ac:dyDescent="0.2">
      <c r="A972" s="136">
        <v>2020</v>
      </c>
      <c r="B972" s="63">
        <v>9781489695215</v>
      </c>
      <c r="C972" s="62">
        <v>0</v>
      </c>
      <c r="D972" s="87" t="s">
        <v>425</v>
      </c>
      <c r="E972" s="87" t="s">
        <v>434</v>
      </c>
      <c r="F972" s="62">
        <v>27.27</v>
      </c>
      <c r="G972" s="119">
        <f t="shared" si="14"/>
        <v>0</v>
      </c>
    </row>
    <row r="973" spans="1:7" x14ac:dyDescent="0.2">
      <c r="A973" s="136">
        <v>2020</v>
      </c>
      <c r="B973" s="63">
        <v>9781791106089</v>
      </c>
      <c r="C973" s="62">
        <v>0</v>
      </c>
      <c r="D973" s="87" t="s">
        <v>464</v>
      </c>
      <c r="E973" s="87" t="s">
        <v>469</v>
      </c>
      <c r="F973" s="62">
        <v>27.27</v>
      </c>
      <c r="G973" s="119">
        <f t="shared" si="14"/>
        <v>0</v>
      </c>
    </row>
    <row r="974" spans="1:7" x14ac:dyDescent="0.2">
      <c r="A974" s="136">
        <v>2020</v>
      </c>
      <c r="B974" s="63">
        <v>9781791106119</v>
      </c>
      <c r="C974" s="62">
        <v>0</v>
      </c>
      <c r="D974" s="87" t="s">
        <v>464</v>
      </c>
      <c r="E974" s="87" t="s">
        <v>470</v>
      </c>
      <c r="F974" s="62">
        <v>27.27</v>
      </c>
      <c r="G974" s="119">
        <f t="shared" si="14"/>
        <v>0</v>
      </c>
    </row>
    <row r="975" spans="1:7" x14ac:dyDescent="0.2">
      <c r="A975" s="136">
        <v>2020</v>
      </c>
      <c r="B975" s="63">
        <v>9781791110765</v>
      </c>
      <c r="C975" s="62">
        <v>0</v>
      </c>
      <c r="D975" s="87" t="s">
        <v>213</v>
      </c>
      <c r="E975" s="87" t="s">
        <v>3497</v>
      </c>
      <c r="F975" s="62">
        <v>27.27</v>
      </c>
      <c r="G975" s="119">
        <f t="shared" si="14"/>
        <v>0</v>
      </c>
    </row>
    <row r="976" spans="1:7" x14ac:dyDescent="0.2">
      <c r="A976" s="136">
        <v>2020</v>
      </c>
      <c r="B976" s="63">
        <v>9781791105921</v>
      </c>
      <c r="C976" s="62">
        <v>0</v>
      </c>
      <c r="D976" s="87" t="s">
        <v>3489</v>
      </c>
      <c r="E976" s="87" t="s">
        <v>548</v>
      </c>
      <c r="F976" s="62">
        <v>27.27</v>
      </c>
      <c r="G976" s="119">
        <f t="shared" si="14"/>
        <v>0</v>
      </c>
    </row>
    <row r="977" spans="1:7" x14ac:dyDescent="0.2">
      <c r="A977" s="136">
        <v>2020</v>
      </c>
      <c r="B977" s="63">
        <v>9781791113971</v>
      </c>
      <c r="C977" s="62">
        <v>0</v>
      </c>
      <c r="D977" s="87" t="s">
        <v>336</v>
      </c>
      <c r="E977" s="87" t="s">
        <v>337</v>
      </c>
      <c r="F977" s="62">
        <v>27.27</v>
      </c>
      <c r="G977" s="119">
        <f t="shared" ref="G977:G1040" si="15">C977*F977</f>
        <v>0</v>
      </c>
    </row>
    <row r="978" spans="1:7" x14ac:dyDescent="0.2">
      <c r="A978" s="136">
        <v>2020</v>
      </c>
      <c r="B978" s="63">
        <v>9781791111205</v>
      </c>
      <c r="C978" s="62">
        <v>0</v>
      </c>
      <c r="D978" s="87" t="s">
        <v>336</v>
      </c>
      <c r="E978" s="87" t="s">
        <v>338</v>
      </c>
      <c r="F978" s="62">
        <v>27.27</v>
      </c>
      <c r="G978" s="119">
        <f t="shared" si="15"/>
        <v>0</v>
      </c>
    </row>
    <row r="979" spans="1:7" x14ac:dyDescent="0.2">
      <c r="A979" s="136">
        <v>2020</v>
      </c>
      <c r="B979" s="63">
        <v>9781791111243</v>
      </c>
      <c r="C979" s="62">
        <v>0</v>
      </c>
      <c r="D979" s="87" t="s">
        <v>336</v>
      </c>
      <c r="E979" s="87" t="s">
        <v>339</v>
      </c>
      <c r="F979" s="62">
        <v>27.27</v>
      </c>
      <c r="G979" s="119">
        <f t="shared" si="15"/>
        <v>0</v>
      </c>
    </row>
    <row r="980" spans="1:7" x14ac:dyDescent="0.2">
      <c r="A980" s="136">
        <v>2020</v>
      </c>
      <c r="B980" s="63">
        <v>9781791111281</v>
      </c>
      <c r="C980" s="62">
        <v>0</v>
      </c>
      <c r="D980" s="87" t="s">
        <v>336</v>
      </c>
      <c r="E980" s="87" t="s">
        <v>340</v>
      </c>
      <c r="F980" s="62">
        <v>27.27</v>
      </c>
      <c r="G980" s="119">
        <f t="shared" si="15"/>
        <v>0</v>
      </c>
    </row>
    <row r="981" spans="1:7" x14ac:dyDescent="0.2">
      <c r="A981" s="136">
        <v>2020</v>
      </c>
      <c r="B981" s="63">
        <v>9781791111328</v>
      </c>
      <c r="C981" s="62">
        <v>0</v>
      </c>
      <c r="D981" s="87" t="s">
        <v>480</v>
      </c>
      <c r="E981" s="87" t="s">
        <v>486</v>
      </c>
      <c r="F981" s="62">
        <v>27.27</v>
      </c>
      <c r="G981" s="119">
        <f t="shared" si="15"/>
        <v>0</v>
      </c>
    </row>
    <row r="982" spans="1:7" x14ac:dyDescent="0.2">
      <c r="A982" s="136">
        <v>2020</v>
      </c>
      <c r="B982" s="63">
        <v>9781791111366</v>
      </c>
      <c r="C982" s="62">
        <v>0</v>
      </c>
      <c r="D982" s="87" t="s">
        <v>480</v>
      </c>
      <c r="E982" s="87" t="s">
        <v>487</v>
      </c>
      <c r="F982" s="62">
        <v>27.27</v>
      </c>
      <c r="G982" s="119">
        <f t="shared" si="15"/>
        <v>0</v>
      </c>
    </row>
    <row r="983" spans="1:7" x14ac:dyDescent="0.2">
      <c r="A983" s="136">
        <v>2020</v>
      </c>
      <c r="B983" s="63">
        <v>9781791100360</v>
      </c>
      <c r="C983" s="62">
        <v>0</v>
      </c>
      <c r="D983" s="87" t="s">
        <v>418</v>
      </c>
      <c r="E983" s="87" t="s">
        <v>171</v>
      </c>
      <c r="F983" s="62">
        <v>27.27</v>
      </c>
      <c r="G983" s="119">
        <f t="shared" si="15"/>
        <v>0</v>
      </c>
    </row>
    <row r="984" spans="1:7" x14ac:dyDescent="0.2">
      <c r="A984" s="136">
        <v>2020</v>
      </c>
      <c r="B984" s="63">
        <v>9781791101459</v>
      </c>
      <c r="C984" s="62">
        <v>0</v>
      </c>
      <c r="D984" s="87" t="s">
        <v>3253</v>
      </c>
      <c r="E984" s="87" t="s">
        <v>1539</v>
      </c>
      <c r="F984" s="62">
        <v>27.27</v>
      </c>
      <c r="G984" s="119">
        <f t="shared" si="15"/>
        <v>0</v>
      </c>
    </row>
    <row r="985" spans="1:7" x14ac:dyDescent="0.2">
      <c r="A985" s="136">
        <v>2020</v>
      </c>
      <c r="B985" s="63">
        <v>9781791101480</v>
      </c>
      <c r="C985" s="62">
        <v>0</v>
      </c>
      <c r="D985" s="87" t="s">
        <v>3253</v>
      </c>
      <c r="E985" s="87" t="s">
        <v>1540</v>
      </c>
      <c r="F985" s="62">
        <v>27.27</v>
      </c>
      <c r="G985" s="119">
        <f t="shared" si="15"/>
        <v>0</v>
      </c>
    </row>
    <row r="986" spans="1:7" x14ac:dyDescent="0.2">
      <c r="A986" s="136">
        <v>2020</v>
      </c>
      <c r="B986" s="63">
        <v>9781791101510</v>
      </c>
      <c r="C986" s="62">
        <v>0</v>
      </c>
      <c r="D986" s="87" t="s">
        <v>3253</v>
      </c>
      <c r="E986" s="87" t="s">
        <v>1541</v>
      </c>
      <c r="F986" s="62">
        <v>27.27</v>
      </c>
      <c r="G986" s="119">
        <f t="shared" si="15"/>
        <v>0</v>
      </c>
    </row>
    <row r="987" spans="1:7" x14ac:dyDescent="0.2">
      <c r="A987" s="136">
        <v>2020</v>
      </c>
      <c r="B987" s="63">
        <v>9781791101541</v>
      </c>
      <c r="C987" s="62">
        <v>0</v>
      </c>
      <c r="D987" s="87" t="s">
        <v>3253</v>
      </c>
      <c r="E987" s="87" t="s">
        <v>1542</v>
      </c>
      <c r="F987" s="62">
        <v>27.27</v>
      </c>
      <c r="G987" s="119">
        <f t="shared" si="15"/>
        <v>0</v>
      </c>
    </row>
    <row r="988" spans="1:7" x14ac:dyDescent="0.2">
      <c r="A988" s="136">
        <v>2020</v>
      </c>
      <c r="B988" s="63">
        <v>9781791101572</v>
      </c>
      <c r="C988" s="62">
        <v>0</v>
      </c>
      <c r="D988" s="87" t="s">
        <v>3253</v>
      </c>
      <c r="E988" s="87" t="s">
        <v>1543</v>
      </c>
      <c r="F988" s="62">
        <v>27.27</v>
      </c>
      <c r="G988" s="119">
        <f t="shared" si="15"/>
        <v>0</v>
      </c>
    </row>
    <row r="989" spans="1:7" x14ac:dyDescent="0.2">
      <c r="A989" s="136">
        <v>2020</v>
      </c>
      <c r="B989" s="63">
        <v>9781791101602</v>
      </c>
      <c r="C989" s="62">
        <v>0</v>
      </c>
      <c r="D989" s="87" t="s">
        <v>3253</v>
      </c>
      <c r="E989" s="87" t="s">
        <v>1544</v>
      </c>
      <c r="F989" s="62">
        <v>27.27</v>
      </c>
      <c r="G989" s="119">
        <f t="shared" si="15"/>
        <v>0</v>
      </c>
    </row>
    <row r="990" spans="1:7" x14ac:dyDescent="0.2">
      <c r="A990" s="136">
        <v>2020</v>
      </c>
      <c r="B990" s="63">
        <v>9781791101633</v>
      </c>
      <c r="C990" s="62">
        <v>0</v>
      </c>
      <c r="D990" s="87" t="s">
        <v>3255</v>
      </c>
      <c r="E990" s="87" t="s">
        <v>1555</v>
      </c>
      <c r="F990" s="62">
        <v>27.27</v>
      </c>
      <c r="G990" s="119">
        <f t="shared" si="15"/>
        <v>0</v>
      </c>
    </row>
    <row r="991" spans="1:7" x14ac:dyDescent="0.2">
      <c r="A991" s="136">
        <v>2020</v>
      </c>
      <c r="B991" s="63">
        <v>9781791101664</v>
      </c>
      <c r="C991" s="62">
        <v>0</v>
      </c>
      <c r="D991" s="87" t="s">
        <v>3255</v>
      </c>
      <c r="E991" s="87" t="s">
        <v>1556</v>
      </c>
      <c r="F991" s="62">
        <v>27.27</v>
      </c>
      <c r="G991" s="119">
        <f t="shared" si="15"/>
        <v>0</v>
      </c>
    </row>
    <row r="992" spans="1:7" x14ac:dyDescent="0.2">
      <c r="A992" s="136">
        <v>2020</v>
      </c>
      <c r="B992" s="63">
        <v>9781791101695</v>
      </c>
      <c r="C992" s="62">
        <v>0</v>
      </c>
      <c r="D992" s="87" t="s">
        <v>3255</v>
      </c>
      <c r="E992" s="87" t="s">
        <v>1557</v>
      </c>
      <c r="F992" s="62">
        <v>27.27</v>
      </c>
      <c r="G992" s="119">
        <f t="shared" si="15"/>
        <v>0</v>
      </c>
    </row>
    <row r="993" spans="1:7" x14ac:dyDescent="0.2">
      <c r="A993" s="136">
        <v>2020</v>
      </c>
      <c r="B993" s="63">
        <v>9781791101725</v>
      </c>
      <c r="C993" s="62">
        <v>0</v>
      </c>
      <c r="D993" s="87" t="s">
        <v>3255</v>
      </c>
      <c r="E993" s="87" t="s">
        <v>1558</v>
      </c>
      <c r="F993" s="62">
        <v>27.27</v>
      </c>
      <c r="G993" s="119">
        <f t="shared" si="15"/>
        <v>0</v>
      </c>
    </row>
    <row r="994" spans="1:7" x14ac:dyDescent="0.2">
      <c r="A994" s="136">
        <v>2020</v>
      </c>
      <c r="B994" s="63">
        <v>9781791101756</v>
      </c>
      <c r="C994" s="62">
        <v>0</v>
      </c>
      <c r="D994" s="87" t="s">
        <v>3255</v>
      </c>
      <c r="E994" s="87" t="s">
        <v>1559</v>
      </c>
      <c r="F994" s="62">
        <v>27.27</v>
      </c>
      <c r="G994" s="119">
        <f t="shared" si="15"/>
        <v>0</v>
      </c>
    </row>
    <row r="995" spans="1:7" x14ac:dyDescent="0.2">
      <c r="A995" s="136">
        <v>2020</v>
      </c>
      <c r="B995" s="63">
        <v>9781791101787</v>
      </c>
      <c r="C995" s="62">
        <v>0</v>
      </c>
      <c r="D995" s="87" t="s">
        <v>3255</v>
      </c>
      <c r="E995" s="87" t="s">
        <v>1560</v>
      </c>
      <c r="F995" s="62">
        <v>27.27</v>
      </c>
      <c r="G995" s="119">
        <f t="shared" si="15"/>
        <v>0</v>
      </c>
    </row>
    <row r="996" spans="1:7" x14ac:dyDescent="0.2">
      <c r="A996" s="136">
        <v>2020</v>
      </c>
      <c r="B996" s="63">
        <v>9781791101817</v>
      </c>
      <c r="C996" s="62">
        <v>0</v>
      </c>
      <c r="D996" s="87" t="s">
        <v>3256</v>
      </c>
      <c r="E996" s="87" t="s">
        <v>1545</v>
      </c>
      <c r="F996" s="62">
        <v>27.27</v>
      </c>
      <c r="G996" s="119">
        <f t="shared" si="15"/>
        <v>0</v>
      </c>
    </row>
    <row r="997" spans="1:7" x14ac:dyDescent="0.2">
      <c r="A997" s="136">
        <v>2020</v>
      </c>
      <c r="B997" s="63">
        <v>9781791101848</v>
      </c>
      <c r="C997" s="62">
        <v>0</v>
      </c>
      <c r="D997" s="87" t="s">
        <v>3256</v>
      </c>
      <c r="E997" s="87" t="s">
        <v>1546</v>
      </c>
      <c r="F997" s="62">
        <v>27.27</v>
      </c>
      <c r="G997" s="119">
        <f t="shared" si="15"/>
        <v>0</v>
      </c>
    </row>
    <row r="998" spans="1:7" x14ac:dyDescent="0.2">
      <c r="A998" s="136">
        <v>2020</v>
      </c>
      <c r="B998" s="63">
        <v>9781791101879</v>
      </c>
      <c r="C998" s="62">
        <v>0</v>
      </c>
      <c r="D998" s="87" t="s">
        <v>3256</v>
      </c>
      <c r="E998" s="87" t="s">
        <v>1547</v>
      </c>
      <c r="F998" s="62">
        <v>27.27</v>
      </c>
      <c r="G998" s="119">
        <f t="shared" si="15"/>
        <v>0</v>
      </c>
    </row>
    <row r="999" spans="1:7" x14ac:dyDescent="0.2">
      <c r="A999" s="136">
        <v>2020</v>
      </c>
      <c r="B999" s="63">
        <v>9781791101909</v>
      </c>
      <c r="C999" s="62">
        <v>0</v>
      </c>
      <c r="D999" s="87" t="s">
        <v>3256</v>
      </c>
      <c r="E999" s="87" t="s">
        <v>1548</v>
      </c>
      <c r="F999" s="62">
        <v>27.27</v>
      </c>
      <c r="G999" s="119">
        <f t="shared" si="15"/>
        <v>0</v>
      </c>
    </row>
    <row r="1000" spans="1:7" x14ac:dyDescent="0.2">
      <c r="A1000" s="136">
        <v>2020</v>
      </c>
      <c r="B1000" s="63">
        <v>9781791101930</v>
      </c>
      <c r="C1000" s="62">
        <v>0</v>
      </c>
      <c r="D1000" s="87" t="s">
        <v>3256</v>
      </c>
      <c r="E1000" s="87" t="s">
        <v>1549</v>
      </c>
      <c r="F1000" s="62">
        <v>27.27</v>
      </c>
      <c r="G1000" s="119">
        <f t="shared" si="15"/>
        <v>0</v>
      </c>
    </row>
    <row r="1001" spans="1:7" x14ac:dyDescent="0.2">
      <c r="A1001" s="136">
        <v>2020</v>
      </c>
      <c r="B1001" s="63">
        <v>9781791101961</v>
      </c>
      <c r="C1001" s="62">
        <v>0</v>
      </c>
      <c r="D1001" s="87" t="s">
        <v>3256</v>
      </c>
      <c r="E1001" s="87" t="s">
        <v>1550</v>
      </c>
      <c r="F1001" s="62">
        <v>27.27</v>
      </c>
      <c r="G1001" s="119">
        <f t="shared" si="15"/>
        <v>0</v>
      </c>
    </row>
    <row r="1002" spans="1:7" x14ac:dyDescent="0.2">
      <c r="A1002" s="136">
        <v>2020</v>
      </c>
      <c r="B1002" s="63">
        <v>9781791101992</v>
      </c>
      <c r="C1002" s="62">
        <v>0</v>
      </c>
      <c r="D1002" s="87" t="s">
        <v>3257</v>
      </c>
      <c r="E1002" s="87" t="s">
        <v>1551</v>
      </c>
      <c r="F1002" s="62">
        <v>27.27</v>
      </c>
      <c r="G1002" s="119">
        <f t="shared" si="15"/>
        <v>0</v>
      </c>
    </row>
    <row r="1003" spans="1:7" x14ac:dyDescent="0.2">
      <c r="A1003" s="136">
        <v>2020</v>
      </c>
      <c r="B1003" s="63">
        <v>9781791102029</v>
      </c>
      <c r="C1003" s="62">
        <v>0</v>
      </c>
      <c r="D1003" s="87" t="s">
        <v>3257</v>
      </c>
      <c r="E1003" s="87" t="s">
        <v>1552</v>
      </c>
      <c r="F1003" s="62">
        <v>27.27</v>
      </c>
      <c r="G1003" s="119">
        <f t="shared" si="15"/>
        <v>0</v>
      </c>
    </row>
    <row r="1004" spans="1:7" x14ac:dyDescent="0.2">
      <c r="A1004" s="136">
        <v>2020</v>
      </c>
      <c r="B1004" s="63">
        <v>9781791102050</v>
      </c>
      <c r="C1004" s="62">
        <v>0</v>
      </c>
      <c r="D1004" s="87" t="s">
        <v>3257</v>
      </c>
      <c r="E1004" s="87" t="s">
        <v>1553</v>
      </c>
      <c r="F1004" s="62">
        <v>27.27</v>
      </c>
      <c r="G1004" s="119">
        <f t="shared" si="15"/>
        <v>0</v>
      </c>
    </row>
    <row r="1005" spans="1:7" x14ac:dyDescent="0.2">
      <c r="A1005" s="136">
        <v>2020</v>
      </c>
      <c r="B1005" s="63">
        <v>9781791102081</v>
      </c>
      <c r="C1005" s="62">
        <v>0</v>
      </c>
      <c r="D1005" s="87" t="s">
        <v>3257</v>
      </c>
      <c r="E1005" s="87" t="s">
        <v>1554</v>
      </c>
      <c r="F1005" s="62">
        <v>27.27</v>
      </c>
      <c r="G1005" s="119">
        <f t="shared" si="15"/>
        <v>0</v>
      </c>
    </row>
    <row r="1006" spans="1:7" x14ac:dyDescent="0.2">
      <c r="A1006" s="136">
        <v>2020</v>
      </c>
      <c r="B1006" s="63">
        <v>9781791106997</v>
      </c>
      <c r="C1006" s="62">
        <v>0</v>
      </c>
      <c r="D1006" s="87" t="s">
        <v>3498</v>
      </c>
      <c r="E1006" s="87" t="s">
        <v>1886</v>
      </c>
      <c r="F1006" s="62">
        <v>27.27</v>
      </c>
      <c r="G1006" s="119">
        <f t="shared" si="15"/>
        <v>0</v>
      </c>
    </row>
    <row r="1007" spans="1:7" x14ac:dyDescent="0.2">
      <c r="A1007" s="136">
        <v>2020</v>
      </c>
      <c r="B1007" s="63">
        <v>9781791107024</v>
      </c>
      <c r="C1007" s="62">
        <v>0</v>
      </c>
      <c r="D1007" s="87" t="s">
        <v>3498</v>
      </c>
      <c r="E1007" s="87" t="s">
        <v>1887</v>
      </c>
      <c r="F1007" s="62">
        <v>27.27</v>
      </c>
      <c r="G1007" s="119">
        <f t="shared" si="15"/>
        <v>0</v>
      </c>
    </row>
    <row r="1008" spans="1:7" x14ac:dyDescent="0.2">
      <c r="A1008" s="136">
        <v>2020</v>
      </c>
      <c r="B1008" s="63">
        <v>9781791107055</v>
      </c>
      <c r="C1008" s="62">
        <v>0</v>
      </c>
      <c r="D1008" s="87" t="s">
        <v>3498</v>
      </c>
      <c r="E1008" s="87" t="s">
        <v>1888</v>
      </c>
      <c r="F1008" s="62">
        <v>27.27</v>
      </c>
      <c r="G1008" s="119">
        <f t="shared" si="15"/>
        <v>0</v>
      </c>
    </row>
    <row r="1009" spans="1:7" x14ac:dyDescent="0.2">
      <c r="A1009" s="136">
        <v>2020</v>
      </c>
      <c r="B1009" s="63">
        <v>9781791107086</v>
      </c>
      <c r="C1009" s="62">
        <v>0</v>
      </c>
      <c r="D1009" s="87" t="s">
        <v>3498</v>
      </c>
      <c r="E1009" s="87" t="s">
        <v>1889</v>
      </c>
      <c r="F1009" s="62">
        <v>27.27</v>
      </c>
      <c r="G1009" s="119">
        <f t="shared" si="15"/>
        <v>0</v>
      </c>
    </row>
    <row r="1010" spans="1:7" x14ac:dyDescent="0.2">
      <c r="A1010" s="136">
        <v>2020</v>
      </c>
      <c r="B1010" s="63">
        <v>9781791107116</v>
      </c>
      <c r="C1010" s="62">
        <v>0</v>
      </c>
      <c r="D1010" s="87" t="s">
        <v>3498</v>
      </c>
      <c r="E1010" s="87" t="s">
        <v>1890</v>
      </c>
      <c r="F1010" s="62">
        <v>27.27</v>
      </c>
      <c r="G1010" s="119">
        <f t="shared" si="15"/>
        <v>0</v>
      </c>
    </row>
    <row r="1011" spans="1:7" x14ac:dyDescent="0.2">
      <c r="A1011" s="136">
        <v>2020</v>
      </c>
      <c r="B1011" s="63">
        <v>9781791107147</v>
      </c>
      <c r="C1011" s="62">
        <v>0</v>
      </c>
      <c r="D1011" s="87" t="s">
        <v>3498</v>
      </c>
      <c r="E1011" s="87" t="s">
        <v>1891</v>
      </c>
      <c r="F1011" s="62">
        <v>27.27</v>
      </c>
      <c r="G1011" s="119">
        <f t="shared" si="15"/>
        <v>0</v>
      </c>
    </row>
    <row r="1012" spans="1:7" x14ac:dyDescent="0.2">
      <c r="A1012" s="136">
        <v>2020</v>
      </c>
      <c r="B1012" s="63">
        <v>9781791107178</v>
      </c>
      <c r="C1012" s="62">
        <v>0</v>
      </c>
      <c r="D1012" s="87" t="s">
        <v>3498</v>
      </c>
      <c r="E1012" s="87" t="s">
        <v>1892</v>
      </c>
      <c r="F1012" s="62">
        <v>27.27</v>
      </c>
      <c r="G1012" s="119">
        <f t="shared" si="15"/>
        <v>0</v>
      </c>
    </row>
    <row r="1013" spans="1:7" x14ac:dyDescent="0.2">
      <c r="A1013" s="136">
        <v>2020</v>
      </c>
      <c r="B1013" s="63">
        <v>9781791107208</v>
      </c>
      <c r="C1013" s="62">
        <v>0</v>
      </c>
      <c r="D1013" s="87" t="s">
        <v>3498</v>
      </c>
      <c r="E1013" s="87" t="s">
        <v>1893</v>
      </c>
      <c r="F1013" s="62">
        <v>27.27</v>
      </c>
      <c r="G1013" s="119">
        <f t="shared" si="15"/>
        <v>0</v>
      </c>
    </row>
    <row r="1014" spans="1:7" x14ac:dyDescent="0.2">
      <c r="A1014" s="136">
        <v>2020</v>
      </c>
      <c r="B1014" s="63">
        <v>9781791107239</v>
      </c>
      <c r="C1014" s="62">
        <v>0</v>
      </c>
      <c r="D1014" s="87" t="s">
        <v>3498</v>
      </c>
      <c r="E1014" s="87" t="s">
        <v>1894</v>
      </c>
      <c r="F1014" s="62">
        <v>27.27</v>
      </c>
      <c r="G1014" s="119">
        <f t="shared" si="15"/>
        <v>0</v>
      </c>
    </row>
    <row r="1015" spans="1:7" x14ac:dyDescent="0.2">
      <c r="A1015" s="136">
        <v>2020</v>
      </c>
      <c r="B1015" s="63">
        <v>9781791107260</v>
      </c>
      <c r="C1015" s="62">
        <v>0</v>
      </c>
      <c r="D1015" s="87" t="s">
        <v>3498</v>
      </c>
      <c r="E1015" s="87" t="s">
        <v>1895</v>
      </c>
      <c r="F1015" s="62">
        <v>27.27</v>
      </c>
      <c r="G1015" s="119">
        <f t="shared" si="15"/>
        <v>0</v>
      </c>
    </row>
    <row r="1016" spans="1:7" x14ac:dyDescent="0.2">
      <c r="A1016" s="136">
        <v>2020</v>
      </c>
      <c r="B1016" s="63">
        <v>9781791107291</v>
      </c>
      <c r="C1016" s="62">
        <v>0</v>
      </c>
      <c r="D1016" s="87" t="s">
        <v>3498</v>
      </c>
      <c r="E1016" s="87" t="s">
        <v>3499</v>
      </c>
      <c r="F1016" s="62">
        <v>27.27</v>
      </c>
      <c r="G1016" s="119">
        <f t="shared" si="15"/>
        <v>0</v>
      </c>
    </row>
    <row r="1017" spans="1:7" x14ac:dyDescent="0.2">
      <c r="A1017" s="136">
        <v>2020</v>
      </c>
      <c r="B1017" s="63">
        <v>9781791107321</v>
      </c>
      <c r="C1017" s="62">
        <v>0</v>
      </c>
      <c r="D1017" s="87" t="s">
        <v>3498</v>
      </c>
      <c r="E1017" s="87" t="s">
        <v>1897</v>
      </c>
      <c r="F1017" s="62">
        <v>27.27</v>
      </c>
      <c r="G1017" s="119">
        <f t="shared" si="15"/>
        <v>0</v>
      </c>
    </row>
    <row r="1018" spans="1:7" x14ac:dyDescent="0.2">
      <c r="A1018" s="136">
        <v>2020</v>
      </c>
      <c r="B1018" s="63">
        <v>9781791107352</v>
      </c>
      <c r="C1018" s="62">
        <v>0</v>
      </c>
      <c r="D1018" s="87" t="s">
        <v>3498</v>
      </c>
      <c r="E1018" s="87" t="s">
        <v>1898</v>
      </c>
      <c r="F1018" s="62">
        <v>27.27</v>
      </c>
      <c r="G1018" s="119">
        <f t="shared" si="15"/>
        <v>0</v>
      </c>
    </row>
    <row r="1019" spans="1:7" x14ac:dyDescent="0.2">
      <c r="A1019" s="136">
        <v>2020</v>
      </c>
      <c r="B1019" s="63">
        <v>9781791107383</v>
      </c>
      <c r="C1019" s="62">
        <v>0</v>
      </c>
      <c r="D1019" s="87" t="s">
        <v>3498</v>
      </c>
      <c r="E1019" s="87" t="s">
        <v>1899</v>
      </c>
      <c r="F1019" s="62">
        <v>27.27</v>
      </c>
      <c r="G1019" s="119">
        <f t="shared" si="15"/>
        <v>0</v>
      </c>
    </row>
    <row r="1020" spans="1:7" x14ac:dyDescent="0.2">
      <c r="A1020" s="136">
        <v>2020</v>
      </c>
      <c r="B1020" s="63">
        <v>9781791107536</v>
      </c>
      <c r="C1020" s="62">
        <v>0</v>
      </c>
      <c r="D1020" s="87" t="s">
        <v>1318</v>
      </c>
      <c r="E1020" s="87" t="s">
        <v>1278</v>
      </c>
      <c r="F1020" s="62">
        <v>27.27</v>
      </c>
      <c r="G1020" s="119">
        <f t="shared" si="15"/>
        <v>0</v>
      </c>
    </row>
    <row r="1021" spans="1:7" x14ac:dyDescent="0.2">
      <c r="A1021" s="136">
        <v>2020</v>
      </c>
      <c r="B1021" s="63">
        <v>9781791107550</v>
      </c>
      <c r="C1021" s="62">
        <v>0</v>
      </c>
      <c r="D1021" s="87" t="s">
        <v>1318</v>
      </c>
      <c r="E1021" s="87" t="s">
        <v>40</v>
      </c>
      <c r="F1021" s="62">
        <v>27.27</v>
      </c>
      <c r="G1021" s="119">
        <f t="shared" si="15"/>
        <v>0</v>
      </c>
    </row>
    <row r="1022" spans="1:7" x14ac:dyDescent="0.2">
      <c r="A1022" s="136">
        <v>2020</v>
      </c>
      <c r="B1022" s="63">
        <v>9781791107574</v>
      </c>
      <c r="C1022" s="62">
        <v>0</v>
      </c>
      <c r="D1022" s="87" t="s">
        <v>1318</v>
      </c>
      <c r="E1022" s="87" t="s">
        <v>1275</v>
      </c>
      <c r="F1022" s="62">
        <v>27.27</v>
      </c>
      <c r="G1022" s="119">
        <f t="shared" si="15"/>
        <v>0</v>
      </c>
    </row>
    <row r="1023" spans="1:7" x14ac:dyDescent="0.2">
      <c r="A1023" s="136">
        <v>2020</v>
      </c>
      <c r="B1023" s="63">
        <v>9781791107598</v>
      </c>
      <c r="C1023" s="62">
        <v>0</v>
      </c>
      <c r="D1023" s="87" t="s">
        <v>1318</v>
      </c>
      <c r="E1023" s="87" t="s">
        <v>1277</v>
      </c>
      <c r="F1023" s="62">
        <v>27.27</v>
      </c>
      <c r="G1023" s="119">
        <f t="shared" si="15"/>
        <v>0</v>
      </c>
    </row>
    <row r="1024" spans="1:7" x14ac:dyDescent="0.2">
      <c r="A1024" s="136">
        <v>2020</v>
      </c>
      <c r="B1024" s="63">
        <v>9781791107611</v>
      </c>
      <c r="C1024" s="62">
        <v>0</v>
      </c>
      <c r="D1024" s="87" t="s">
        <v>1318</v>
      </c>
      <c r="E1024" s="87" t="s">
        <v>1176</v>
      </c>
      <c r="F1024" s="62">
        <v>27.27</v>
      </c>
      <c r="G1024" s="119">
        <f t="shared" si="15"/>
        <v>0</v>
      </c>
    </row>
    <row r="1025" spans="1:7" x14ac:dyDescent="0.2">
      <c r="A1025" s="136">
        <v>2020</v>
      </c>
      <c r="B1025" s="63">
        <v>9781791107635</v>
      </c>
      <c r="C1025" s="62">
        <v>0</v>
      </c>
      <c r="D1025" s="87" t="s">
        <v>1318</v>
      </c>
      <c r="E1025" s="87" t="s">
        <v>1343</v>
      </c>
      <c r="F1025" s="62">
        <v>27.27</v>
      </c>
      <c r="G1025" s="119">
        <f t="shared" si="15"/>
        <v>0</v>
      </c>
    </row>
    <row r="1026" spans="1:7" x14ac:dyDescent="0.2">
      <c r="A1026" s="136">
        <v>2020</v>
      </c>
      <c r="B1026" s="63">
        <v>9781791107659</v>
      </c>
      <c r="C1026" s="62">
        <v>0</v>
      </c>
      <c r="D1026" s="87" t="s">
        <v>1318</v>
      </c>
      <c r="E1026" s="87" t="s">
        <v>183</v>
      </c>
      <c r="F1026" s="62">
        <v>27.27</v>
      </c>
      <c r="G1026" s="119">
        <f t="shared" si="15"/>
        <v>0</v>
      </c>
    </row>
    <row r="1027" spans="1:7" x14ac:dyDescent="0.2">
      <c r="A1027" s="136">
        <v>2020</v>
      </c>
      <c r="B1027" s="63">
        <v>9781791107673</v>
      </c>
      <c r="C1027" s="62">
        <v>0</v>
      </c>
      <c r="D1027" s="87" t="s">
        <v>1318</v>
      </c>
      <c r="E1027" s="87" t="s">
        <v>46</v>
      </c>
      <c r="F1027" s="62">
        <v>27.27</v>
      </c>
      <c r="G1027" s="119">
        <f t="shared" si="15"/>
        <v>0</v>
      </c>
    </row>
    <row r="1028" spans="1:7" x14ac:dyDescent="0.2">
      <c r="A1028" s="136">
        <v>2020</v>
      </c>
      <c r="B1028" s="63">
        <v>9781791107697</v>
      </c>
      <c r="C1028" s="62">
        <v>0</v>
      </c>
      <c r="D1028" s="87" t="s">
        <v>1318</v>
      </c>
      <c r="E1028" s="87" t="s">
        <v>1344</v>
      </c>
      <c r="F1028" s="62">
        <v>27.27</v>
      </c>
      <c r="G1028" s="119">
        <f t="shared" si="15"/>
        <v>0</v>
      </c>
    </row>
    <row r="1029" spans="1:7" x14ac:dyDescent="0.2">
      <c r="A1029" s="136">
        <v>2020</v>
      </c>
      <c r="B1029" s="63">
        <v>9781791107710</v>
      </c>
      <c r="C1029" s="62">
        <v>0</v>
      </c>
      <c r="D1029" s="87" t="s">
        <v>1318</v>
      </c>
      <c r="E1029" s="87" t="s">
        <v>50</v>
      </c>
      <c r="F1029" s="62">
        <v>27.27</v>
      </c>
      <c r="G1029" s="119">
        <f t="shared" si="15"/>
        <v>0</v>
      </c>
    </row>
    <row r="1030" spans="1:7" x14ac:dyDescent="0.2">
      <c r="A1030" s="136">
        <v>2020</v>
      </c>
      <c r="B1030" s="63">
        <v>9781791107734</v>
      </c>
      <c r="C1030" s="62">
        <v>0</v>
      </c>
      <c r="D1030" s="87" t="s">
        <v>1318</v>
      </c>
      <c r="E1030" s="87" t="s">
        <v>1345</v>
      </c>
      <c r="F1030" s="62">
        <v>27.27</v>
      </c>
      <c r="G1030" s="119">
        <f t="shared" si="15"/>
        <v>0</v>
      </c>
    </row>
    <row r="1031" spans="1:7" x14ac:dyDescent="0.2">
      <c r="A1031" s="136">
        <v>2020</v>
      </c>
      <c r="B1031" s="63">
        <v>9781791107758</v>
      </c>
      <c r="C1031" s="62">
        <v>0</v>
      </c>
      <c r="D1031" s="87" t="s">
        <v>1318</v>
      </c>
      <c r="E1031" s="87" t="s">
        <v>1346</v>
      </c>
      <c r="F1031" s="62">
        <v>27.27</v>
      </c>
      <c r="G1031" s="119">
        <f t="shared" si="15"/>
        <v>0</v>
      </c>
    </row>
    <row r="1032" spans="1:7" x14ac:dyDescent="0.2">
      <c r="A1032" s="136">
        <v>2020</v>
      </c>
      <c r="B1032" s="63">
        <v>9781791107772</v>
      </c>
      <c r="C1032" s="62">
        <v>0</v>
      </c>
      <c r="D1032" s="87" t="s">
        <v>1318</v>
      </c>
      <c r="E1032" s="87" t="s">
        <v>989</v>
      </c>
      <c r="F1032" s="62">
        <v>27.27</v>
      </c>
      <c r="G1032" s="119">
        <f t="shared" si="15"/>
        <v>0</v>
      </c>
    </row>
    <row r="1033" spans="1:7" x14ac:dyDescent="0.2">
      <c r="A1033" s="136">
        <v>2020</v>
      </c>
      <c r="B1033" s="63">
        <v>9781791107796</v>
      </c>
      <c r="C1033" s="62">
        <v>0</v>
      </c>
      <c r="D1033" s="87" t="s">
        <v>1318</v>
      </c>
      <c r="E1033" s="87" t="s">
        <v>192</v>
      </c>
      <c r="F1033" s="62">
        <v>27.27</v>
      </c>
      <c r="G1033" s="119">
        <f t="shared" si="15"/>
        <v>0</v>
      </c>
    </row>
    <row r="1034" spans="1:7" x14ac:dyDescent="0.2">
      <c r="A1034" s="136">
        <v>2020</v>
      </c>
      <c r="B1034" s="63">
        <v>9781791107819</v>
      </c>
      <c r="C1034" s="62">
        <v>0</v>
      </c>
      <c r="D1034" s="87" t="s">
        <v>1318</v>
      </c>
      <c r="E1034" s="87" t="s">
        <v>1351</v>
      </c>
      <c r="F1034" s="62">
        <v>27.27</v>
      </c>
      <c r="G1034" s="119">
        <f t="shared" si="15"/>
        <v>0</v>
      </c>
    </row>
    <row r="1035" spans="1:7" x14ac:dyDescent="0.2">
      <c r="A1035" s="136">
        <v>2020</v>
      </c>
      <c r="B1035" s="63">
        <v>9781791107833</v>
      </c>
      <c r="C1035" s="62">
        <v>0</v>
      </c>
      <c r="D1035" s="87" t="s">
        <v>1318</v>
      </c>
      <c r="E1035" s="87" t="s">
        <v>1352</v>
      </c>
      <c r="F1035" s="62">
        <v>27.27</v>
      </c>
      <c r="G1035" s="119">
        <f t="shared" si="15"/>
        <v>0</v>
      </c>
    </row>
    <row r="1036" spans="1:7" x14ac:dyDescent="0.2">
      <c r="A1036" s="136">
        <v>2020</v>
      </c>
      <c r="B1036" s="63">
        <v>9781791107857</v>
      </c>
      <c r="C1036" s="62">
        <v>0</v>
      </c>
      <c r="D1036" s="87" t="s">
        <v>1318</v>
      </c>
      <c r="E1036" s="87" t="s">
        <v>1353</v>
      </c>
      <c r="F1036" s="62">
        <v>27.27</v>
      </c>
      <c r="G1036" s="119">
        <f t="shared" si="15"/>
        <v>0</v>
      </c>
    </row>
    <row r="1037" spans="1:7" x14ac:dyDescent="0.2">
      <c r="A1037" s="136">
        <v>2020</v>
      </c>
      <c r="B1037" s="63">
        <v>9781791107871</v>
      </c>
      <c r="C1037" s="62">
        <v>0</v>
      </c>
      <c r="D1037" s="87" t="s">
        <v>1318</v>
      </c>
      <c r="E1037" s="87" t="s">
        <v>1354</v>
      </c>
      <c r="F1037" s="62">
        <v>27.27</v>
      </c>
      <c r="G1037" s="119">
        <f t="shared" si="15"/>
        <v>0</v>
      </c>
    </row>
    <row r="1038" spans="1:7" x14ac:dyDescent="0.2">
      <c r="A1038" s="136">
        <v>2020</v>
      </c>
      <c r="B1038" s="63">
        <v>9781791107895</v>
      </c>
      <c r="C1038" s="62">
        <v>0</v>
      </c>
      <c r="D1038" s="87" t="s">
        <v>1318</v>
      </c>
      <c r="E1038" s="87" t="s">
        <v>1355</v>
      </c>
      <c r="F1038" s="62">
        <v>27.27</v>
      </c>
      <c r="G1038" s="119">
        <f t="shared" si="15"/>
        <v>0</v>
      </c>
    </row>
    <row r="1039" spans="1:7" x14ac:dyDescent="0.2">
      <c r="A1039" s="136">
        <v>2020</v>
      </c>
      <c r="B1039" s="63">
        <v>9781791107918</v>
      </c>
      <c r="C1039" s="62">
        <v>0</v>
      </c>
      <c r="D1039" s="87" t="s">
        <v>1318</v>
      </c>
      <c r="E1039" s="87" t="s">
        <v>1356</v>
      </c>
      <c r="F1039" s="62">
        <v>27.27</v>
      </c>
      <c r="G1039" s="119">
        <f t="shared" si="15"/>
        <v>0</v>
      </c>
    </row>
    <row r="1040" spans="1:7" x14ac:dyDescent="0.2">
      <c r="A1040" s="136">
        <v>2020</v>
      </c>
      <c r="B1040" s="63">
        <v>9781791107932</v>
      </c>
      <c r="C1040" s="62">
        <v>0</v>
      </c>
      <c r="D1040" s="87" t="s">
        <v>1318</v>
      </c>
      <c r="E1040" s="87" t="s">
        <v>1357</v>
      </c>
      <c r="F1040" s="62">
        <v>27.27</v>
      </c>
      <c r="G1040" s="119">
        <f t="shared" si="15"/>
        <v>0</v>
      </c>
    </row>
    <row r="1041" spans="1:7" x14ac:dyDescent="0.2">
      <c r="A1041" s="136">
        <v>2020</v>
      </c>
      <c r="B1041" s="63">
        <v>9781791107956</v>
      </c>
      <c r="C1041" s="62">
        <v>0</v>
      </c>
      <c r="D1041" s="87" t="s">
        <v>1318</v>
      </c>
      <c r="E1041" s="87" t="s">
        <v>1358</v>
      </c>
      <c r="F1041" s="62">
        <v>27.27</v>
      </c>
      <c r="G1041" s="119">
        <f t="shared" ref="G1041:G1104" si="16">C1041*F1041</f>
        <v>0</v>
      </c>
    </row>
    <row r="1042" spans="1:7" x14ac:dyDescent="0.2">
      <c r="A1042" s="136">
        <v>2020</v>
      </c>
      <c r="B1042" s="63">
        <v>9781791107970</v>
      </c>
      <c r="C1042" s="62">
        <v>0</v>
      </c>
      <c r="D1042" s="87" t="s">
        <v>1318</v>
      </c>
      <c r="E1042" s="87" t="s">
        <v>1359</v>
      </c>
      <c r="F1042" s="62">
        <v>27.27</v>
      </c>
      <c r="G1042" s="119">
        <f t="shared" si="16"/>
        <v>0</v>
      </c>
    </row>
    <row r="1043" spans="1:7" x14ac:dyDescent="0.2">
      <c r="A1043" s="136">
        <v>2020</v>
      </c>
      <c r="B1043" s="63">
        <v>9781791107994</v>
      </c>
      <c r="C1043" s="62">
        <v>0</v>
      </c>
      <c r="D1043" s="87" t="s">
        <v>1318</v>
      </c>
      <c r="E1043" s="87" t="s">
        <v>1360</v>
      </c>
      <c r="F1043" s="62">
        <v>27.27</v>
      </c>
      <c r="G1043" s="119">
        <f t="shared" si="16"/>
        <v>0</v>
      </c>
    </row>
    <row r="1044" spans="1:7" x14ac:dyDescent="0.2">
      <c r="A1044" s="136">
        <v>2020</v>
      </c>
      <c r="B1044" s="63">
        <v>9781791108014</v>
      </c>
      <c r="C1044" s="62">
        <v>0</v>
      </c>
      <c r="D1044" s="87" t="s">
        <v>1318</v>
      </c>
      <c r="E1044" s="87" t="s">
        <v>1361</v>
      </c>
      <c r="F1044" s="62">
        <v>27.27</v>
      </c>
      <c r="G1044" s="119">
        <f t="shared" si="16"/>
        <v>0</v>
      </c>
    </row>
    <row r="1045" spans="1:7" x14ac:dyDescent="0.2">
      <c r="A1045" s="136">
        <v>2020</v>
      </c>
      <c r="B1045" s="63">
        <v>9781791108038</v>
      </c>
      <c r="C1045" s="62">
        <v>0</v>
      </c>
      <c r="D1045" s="87" t="s">
        <v>1318</v>
      </c>
      <c r="E1045" s="87" t="s">
        <v>1362</v>
      </c>
      <c r="F1045" s="62">
        <v>27.27</v>
      </c>
      <c r="G1045" s="119">
        <f t="shared" si="16"/>
        <v>0</v>
      </c>
    </row>
    <row r="1046" spans="1:7" x14ac:dyDescent="0.2">
      <c r="A1046" s="136">
        <v>2020</v>
      </c>
      <c r="B1046" s="63">
        <v>9781791108052</v>
      </c>
      <c r="C1046" s="62">
        <v>0</v>
      </c>
      <c r="D1046" s="87" t="s">
        <v>1318</v>
      </c>
      <c r="E1046" s="87" t="s">
        <v>35</v>
      </c>
      <c r="F1046" s="62">
        <v>27.27</v>
      </c>
      <c r="G1046" s="119">
        <f t="shared" si="16"/>
        <v>0</v>
      </c>
    </row>
    <row r="1047" spans="1:7" x14ac:dyDescent="0.2">
      <c r="A1047" s="136">
        <v>2020</v>
      </c>
      <c r="B1047" s="63">
        <v>9781791108076</v>
      </c>
      <c r="C1047" s="62">
        <v>0</v>
      </c>
      <c r="D1047" s="87" t="s">
        <v>1318</v>
      </c>
      <c r="E1047" s="87" t="s">
        <v>1276</v>
      </c>
      <c r="F1047" s="62">
        <v>27.27</v>
      </c>
      <c r="G1047" s="119">
        <f t="shared" si="16"/>
        <v>0</v>
      </c>
    </row>
    <row r="1048" spans="1:7" x14ac:dyDescent="0.2">
      <c r="A1048" s="136">
        <v>2020</v>
      </c>
      <c r="B1048" s="63">
        <v>9781791108090</v>
      </c>
      <c r="C1048" s="62">
        <v>0</v>
      </c>
      <c r="D1048" s="87" t="s">
        <v>1318</v>
      </c>
      <c r="E1048" s="87" t="s">
        <v>3170</v>
      </c>
      <c r="F1048" s="62">
        <v>27.27</v>
      </c>
      <c r="G1048" s="119">
        <f t="shared" si="16"/>
        <v>0</v>
      </c>
    </row>
    <row r="1049" spans="1:7" x14ac:dyDescent="0.2">
      <c r="A1049" s="136">
        <v>2020</v>
      </c>
      <c r="B1049" s="63">
        <v>9781791108113</v>
      </c>
      <c r="C1049" s="62">
        <v>0</v>
      </c>
      <c r="D1049" s="87" t="s">
        <v>1318</v>
      </c>
      <c r="E1049" s="87" t="s">
        <v>3500</v>
      </c>
      <c r="F1049" s="62">
        <v>27.27</v>
      </c>
      <c r="G1049" s="119">
        <f t="shared" si="16"/>
        <v>0</v>
      </c>
    </row>
    <row r="1050" spans="1:7" x14ac:dyDescent="0.2">
      <c r="A1050" s="136">
        <v>2020</v>
      </c>
      <c r="B1050" s="63">
        <v>9781791108137</v>
      </c>
      <c r="C1050" s="62">
        <v>0</v>
      </c>
      <c r="D1050" s="87" t="s">
        <v>1318</v>
      </c>
      <c r="E1050" s="87" t="s">
        <v>3501</v>
      </c>
      <c r="F1050" s="62">
        <v>27.27</v>
      </c>
      <c r="G1050" s="119">
        <f t="shared" si="16"/>
        <v>0</v>
      </c>
    </row>
    <row r="1051" spans="1:7" x14ac:dyDescent="0.2">
      <c r="A1051" s="136">
        <v>2020</v>
      </c>
      <c r="B1051" s="63">
        <v>9781791108151</v>
      </c>
      <c r="C1051" s="62">
        <v>0</v>
      </c>
      <c r="D1051" s="87" t="s">
        <v>1318</v>
      </c>
      <c r="E1051" s="87" t="s">
        <v>1348</v>
      </c>
      <c r="F1051" s="62">
        <v>27.27</v>
      </c>
      <c r="G1051" s="119">
        <f t="shared" si="16"/>
        <v>0</v>
      </c>
    </row>
    <row r="1052" spans="1:7" x14ac:dyDescent="0.2">
      <c r="A1052" s="136">
        <v>2020</v>
      </c>
      <c r="B1052" s="63">
        <v>9781791114275</v>
      </c>
      <c r="C1052" s="62">
        <v>0</v>
      </c>
      <c r="D1052" s="87" t="s">
        <v>1318</v>
      </c>
      <c r="E1052" s="87" t="s">
        <v>3502</v>
      </c>
      <c r="F1052" s="62">
        <v>27.27</v>
      </c>
      <c r="G1052" s="119">
        <f t="shared" si="16"/>
        <v>0</v>
      </c>
    </row>
    <row r="1053" spans="1:7" x14ac:dyDescent="0.2">
      <c r="A1053" s="136">
        <v>2019</v>
      </c>
      <c r="B1053" s="63">
        <v>9781489676153</v>
      </c>
      <c r="C1053" s="62">
        <v>0</v>
      </c>
      <c r="D1053" s="87" t="s">
        <v>781</v>
      </c>
      <c r="E1053" s="87" t="s">
        <v>782</v>
      </c>
      <c r="F1053" s="62">
        <v>27.27</v>
      </c>
      <c r="G1053" s="119">
        <f t="shared" si="16"/>
        <v>0</v>
      </c>
    </row>
    <row r="1054" spans="1:7" x14ac:dyDescent="0.2">
      <c r="A1054" s="136">
        <v>2019</v>
      </c>
      <c r="B1054" s="63">
        <v>9781489676207</v>
      </c>
      <c r="C1054" s="62">
        <v>0</v>
      </c>
      <c r="D1054" s="87" t="s">
        <v>781</v>
      </c>
      <c r="E1054" s="87" t="s">
        <v>783</v>
      </c>
      <c r="F1054" s="62">
        <v>27.27</v>
      </c>
      <c r="G1054" s="119">
        <f t="shared" si="16"/>
        <v>0</v>
      </c>
    </row>
    <row r="1055" spans="1:7" x14ac:dyDescent="0.2">
      <c r="A1055" s="136">
        <v>2019</v>
      </c>
      <c r="B1055" s="63">
        <v>9781489676238</v>
      </c>
      <c r="C1055" s="62">
        <v>0</v>
      </c>
      <c r="D1055" s="87" t="s">
        <v>781</v>
      </c>
      <c r="E1055" s="87" t="s">
        <v>784</v>
      </c>
      <c r="F1055" s="62">
        <v>27.27</v>
      </c>
      <c r="G1055" s="119">
        <f t="shared" si="16"/>
        <v>0</v>
      </c>
    </row>
    <row r="1056" spans="1:7" x14ac:dyDescent="0.2">
      <c r="A1056" s="136">
        <v>2019</v>
      </c>
      <c r="B1056" s="63">
        <v>9781489676269</v>
      </c>
      <c r="C1056" s="62">
        <v>0</v>
      </c>
      <c r="D1056" s="87" t="s">
        <v>781</v>
      </c>
      <c r="E1056" s="87" t="s">
        <v>785</v>
      </c>
      <c r="F1056" s="62">
        <v>27.27</v>
      </c>
      <c r="G1056" s="119">
        <f t="shared" si="16"/>
        <v>0</v>
      </c>
    </row>
    <row r="1057" spans="1:7" x14ac:dyDescent="0.2">
      <c r="A1057" s="136">
        <v>2019</v>
      </c>
      <c r="B1057" s="63">
        <v>9781489676290</v>
      </c>
      <c r="C1057" s="62">
        <v>0</v>
      </c>
      <c r="D1057" s="87" t="s">
        <v>765</v>
      </c>
      <c r="E1057" s="87" t="s">
        <v>766</v>
      </c>
      <c r="F1057" s="62">
        <v>27.27</v>
      </c>
      <c r="G1057" s="119">
        <f t="shared" si="16"/>
        <v>0</v>
      </c>
    </row>
    <row r="1058" spans="1:7" x14ac:dyDescent="0.2">
      <c r="A1058" s="136">
        <v>2019</v>
      </c>
      <c r="B1058" s="63">
        <v>9781489676344</v>
      </c>
      <c r="C1058" s="62">
        <v>0</v>
      </c>
      <c r="D1058" s="87" t="s">
        <v>765</v>
      </c>
      <c r="E1058" s="87" t="s">
        <v>767</v>
      </c>
      <c r="F1058" s="62">
        <v>27.27</v>
      </c>
      <c r="G1058" s="119">
        <f t="shared" si="16"/>
        <v>0</v>
      </c>
    </row>
    <row r="1059" spans="1:7" x14ac:dyDescent="0.2">
      <c r="A1059" s="136">
        <v>2019</v>
      </c>
      <c r="B1059" s="63">
        <v>9781489676375</v>
      </c>
      <c r="C1059" s="62">
        <v>0</v>
      </c>
      <c r="D1059" s="87" t="s">
        <v>765</v>
      </c>
      <c r="E1059" s="87" t="s">
        <v>768</v>
      </c>
      <c r="F1059" s="62">
        <v>27.27</v>
      </c>
      <c r="G1059" s="119">
        <f t="shared" si="16"/>
        <v>0</v>
      </c>
    </row>
    <row r="1060" spans="1:7" x14ac:dyDescent="0.2">
      <c r="A1060" s="136">
        <v>2019</v>
      </c>
      <c r="B1060" s="63">
        <v>9781489676405</v>
      </c>
      <c r="C1060" s="62">
        <v>0</v>
      </c>
      <c r="D1060" s="87" t="s">
        <v>765</v>
      </c>
      <c r="E1060" s="87" t="s">
        <v>769</v>
      </c>
      <c r="F1060" s="62">
        <v>27.27</v>
      </c>
      <c r="G1060" s="119">
        <f t="shared" si="16"/>
        <v>0</v>
      </c>
    </row>
    <row r="1061" spans="1:7" x14ac:dyDescent="0.2">
      <c r="A1061" s="136">
        <v>2019</v>
      </c>
      <c r="B1061" s="63">
        <v>9781489676436</v>
      </c>
      <c r="C1061" s="62">
        <v>0</v>
      </c>
      <c r="D1061" s="87" t="s">
        <v>765</v>
      </c>
      <c r="E1061" s="87" t="s">
        <v>770</v>
      </c>
      <c r="F1061" s="62">
        <v>27.27</v>
      </c>
      <c r="G1061" s="119">
        <f t="shared" si="16"/>
        <v>0</v>
      </c>
    </row>
    <row r="1062" spans="1:7" x14ac:dyDescent="0.2">
      <c r="A1062" s="136">
        <v>2019</v>
      </c>
      <c r="B1062" s="63">
        <v>9781489676467</v>
      </c>
      <c r="C1062" s="62">
        <v>0</v>
      </c>
      <c r="D1062" s="87" t="s">
        <v>765</v>
      </c>
      <c r="E1062" s="87" t="s">
        <v>771</v>
      </c>
      <c r="F1062" s="62">
        <v>27.27</v>
      </c>
      <c r="G1062" s="119">
        <f t="shared" si="16"/>
        <v>0</v>
      </c>
    </row>
    <row r="1063" spans="1:7" x14ac:dyDescent="0.2">
      <c r="A1063" s="136">
        <v>2019</v>
      </c>
      <c r="B1063" s="63">
        <v>9781489676498</v>
      </c>
      <c r="C1063" s="62">
        <v>0</v>
      </c>
      <c r="D1063" s="87" t="s">
        <v>765</v>
      </c>
      <c r="E1063" s="87" t="s">
        <v>772</v>
      </c>
      <c r="F1063" s="62">
        <v>27.27</v>
      </c>
      <c r="G1063" s="119">
        <f t="shared" si="16"/>
        <v>0</v>
      </c>
    </row>
    <row r="1064" spans="1:7" x14ac:dyDescent="0.2">
      <c r="A1064" s="136">
        <v>2019</v>
      </c>
      <c r="B1064" s="63">
        <v>9781489676528</v>
      </c>
      <c r="C1064" s="62">
        <v>0</v>
      </c>
      <c r="D1064" s="87" t="s">
        <v>765</v>
      </c>
      <c r="E1064" s="87" t="s">
        <v>773</v>
      </c>
      <c r="F1064" s="62">
        <v>27.27</v>
      </c>
      <c r="G1064" s="119">
        <f t="shared" si="16"/>
        <v>0</v>
      </c>
    </row>
    <row r="1065" spans="1:7" x14ac:dyDescent="0.2">
      <c r="A1065" s="136">
        <v>2019</v>
      </c>
      <c r="B1065" s="63">
        <v>9781489676559</v>
      </c>
      <c r="C1065" s="62">
        <v>0</v>
      </c>
      <c r="D1065" s="87" t="s">
        <v>765</v>
      </c>
      <c r="E1065" s="87" t="s">
        <v>774</v>
      </c>
      <c r="F1065" s="62">
        <v>27.27</v>
      </c>
      <c r="G1065" s="119">
        <f t="shared" si="16"/>
        <v>0</v>
      </c>
    </row>
    <row r="1066" spans="1:7" x14ac:dyDescent="0.2">
      <c r="A1066" s="136">
        <v>2019</v>
      </c>
      <c r="B1066" s="63">
        <v>9781489676580</v>
      </c>
      <c r="C1066" s="62">
        <v>0</v>
      </c>
      <c r="D1066" s="87" t="s">
        <v>807</v>
      </c>
      <c r="E1066" s="87" t="s">
        <v>808</v>
      </c>
      <c r="F1066" s="62">
        <v>27.27</v>
      </c>
      <c r="G1066" s="119">
        <f t="shared" si="16"/>
        <v>0</v>
      </c>
    </row>
    <row r="1067" spans="1:7" x14ac:dyDescent="0.2">
      <c r="A1067" s="136">
        <v>2019</v>
      </c>
      <c r="B1067" s="63">
        <v>9781489676634</v>
      </c>
      <c r="C1067" s="62">
        <v>0</v>
      </c>
      <c r="D1067" s="87" t="s">
        <v>807</v>
      </c>
      <c r="E1067" s="87" t="s">
        <v>809</v>
      </c>
      <c r="F1067" s="62">
        <v>27.27</v>
      </c>
      <c r="G1067" s="119">
        <f t="shared" si="16"/>
        <v>0</v>
      </c>
    </row>
    <row r="1068" spans="1:7" x14ac:dyDescent="0.2">
      <c r="A1068" s="136">
        <v>2019</v>
      </c>
      <c r="B1068" s="63">
        <v>9781489676665</v>
      </c>
      <c r="C1068" s="62">
        <v>0</v>
      </c>
      <c r="D1068" s="87" t="s">
        <v>807</v>
      </c>
      <c r="E1068" s="87" t="s">
        <v>810</v>
      </c>
      <c r="F1068" s="62">
        <v>27.27</v>
      </c>
      <c r="G1068" s="119">
        <f t="shared" si="16"/>
        <v>0</v>
      </c>
    </row>
    <row r="1069" spans="1:7" x14ac:dyDescent="0.2">
      <c r="A1069" s="136">
        <v>2019</v>
      </c>
      <c r="B1069" s="63">
        <v>9781489676696</v>
      </c>
      <c r="C1069" s="62">
        <v>0</v>
      </c>
      <c r="D1069" s="87" t="s">
        <v>807</v>
      </c>
      <c r="E1069" s="87" t="s">
        <v>811</v>
      </c>
      <c r="F1069" s="62">
        <v>27.27</v>
      </c>
      <c r="G1069" s="119">
        <f t="shared" si="16"/>
        <v>0</v>
      </c>
    </row>
    <row r="1070" spans="1:7" x14ac:dyDescent="0.2">
      <c r="A1070" s="136">
        <v>2019</v>
      </c>
      <c r="B1070" s="63">
        <v>9781489676726</v>
      </c>
      <c r="C1070" s="62">
        <v>0</v>
      </c>
      <c r="D1070" s="87" t="s">
        <v>807</v>
      </c>
      <c r="E1070" s="87" t="s">
        <v>812</v>
      </c>
      <c r="F1070" s="62">
        <v>27.27</v>
      </c>
      <c r="G1070" s="119">
        <f t="shared" si="16"/>
        <v>0</v>
      </c>
    </row>
    <row r="1071" spans="1:7" x14ac:dyDescent="0.2">
      <c r="A1071" s="136">
        <v>2019</v>
      </c>
      <c r="B1071" s="63">
        <v>9781489676757</v>
      </c>
      <c r="C1071" s="62">
        <v>0</v>
      </c>
      <c r="D1071" s="87" t="s">
        <v>807</v>
      </c>
      <c r="E1071" s="87" t="s">
        <v>813</v>
      </c>
      <c r="F1071" s="62">
        <v>27.27</v>
      </c>
      <c r="G1071" s="119">
        <f t="shared" si="16"/>
        <v>0</v>
      </c>
    </row>
    <row r="1072" spans="1:7" x14ac:dyDescent="0.2">
      <c r="A1072" s="136">
        <v>2019</v>
      </c>
      <c r="B1072" s="63">
        <v>9781489673756</v>
      </c>
      <c r="C1072" s="62">
        <v>0</v>
      </c>
      <c r="D1072" s="87" t="s">
        <v>605</v>
      </c>
      <c r="E1072" s="87" t="s">
        <v>141</v>
      </c>
      <c r="F1072" s="62">
        <v>27.27</v>
      </c>
      <c r="G1072" s="119">
        <f t="shared" si="16"/>
        <v>0</v>
      </c>
    </row>
    <row r="1073" spans="1:7" x14ac:dyDescent="0.2">
      <c r="A1073" s="136">
        <v>2019</v>
      </c>
      <c r="B1073" s="63">
        <v>9781489673770</v>
      </c>
      <c r="C1073" s="62">
        <v>0</v>
      </c>
      <c r="D1073" s="87" t="s">
        <v>605</v>
      </c>
      <c r="E1073" s="87" t="s">
        <v>142</v>
      </c>
      <c r="F1073" s="62">
        <v>27.27</v>
      </c>
      <c r="G1073" s="119">
        <f t="shared" si="16"/>
        <v>0</v>
      </c>
    </row>
    <row r="1074" spans="1:7" x14ac:dyDescent="0.2">
      <c r="A1074" s="136">
        <v>2019</v>
      </c>
      <c r="B1074" s="63">
        <v>9781489673794</v>
      </c>
      <c r="C1074" s="62">
        <v>0</v>
      </c>
      <c r="D1074" s="87" t="s">
        <v>605</v>
      </c>
      <c r="E1074" s="87" t="s">
        <v>143</v>
      </c>
      <c r="F1074" s="62">
        <v>27.27</v>
      </c>
      <c r="G1074" s="119">
        <f t="shared" si="16"/>
        <v>0</v>
      </c>
    </row>
    <row r="1075" spans="1:7" x14ac:dyDescent="0.2">
      <c r="A1075" s="136">
        <v>2019</v>
      </c>
      <c r="B1075" s="63">
        <v>9781489673817</v>
      </c>
      <c r="C1075" s="62">
        <v>0</v>
      </c>
      <c r="D1075" s="87" t="s">
        <v>605</v>
      </c>
      <c r="E1075" s="87" t="s">
        <v>144</v>
      </c>
      <c r="F1075" s="62">
        <v>27.27</v>
      </c>
      <c r="G1075" s="119">
        <f t="shared" si="16"/>
        <v>0</v>
      </c>
    </row>
    <row r="1076" spans="1:7" x14ac:dyDescent="0.2">
      <c r="A1076" s="136">
        <v>2019</v>
      </c>
      <c r="B1076" s="63">
        <v>9781489673831</v>
      </c>
      <c r="C1076" s="62">
        <v>0</v>
      </c>
      <c r="D1076" s="87" t="s">
        <v>605</v>
      </c>
      <c r="E1076" s="87" t="s">
        <v>145</v>
      </c>
      <c r="F1076" s="62">
        <v>27.27</v>
      </c>
      <c r="G1076" s="119">
        <f t="shared" si="16"/>
        <v>0</v>
      </c>
    </row>
    <row r="1077" spans="1:7" x14ac:dyDescent="0.2">
      <c r="A1077" s="136">
        <v>2019</v>
      </c>
      <c r="B1077" s="63">
        <v>9781489673855</v>
      </c>
      <c r="C1077" s="62">
        <v>0</v>
      </c>
      <c r="D1077" s="87" t="s">
        <v>605</v>
      </c>
      <c r="E1077" s="87" t="s">
        <v>146</v>
      </c>
      <c r="F1077" s="62">
        <v>27.27</v>
      </c>
      <c r="G1077" s="119">
        <f t="shared" si="16"/>
        <v>0</v>
      </c>
    </row>
    <row r="1078" spans="1:7" x14ac:dyDescent="0.2">
      <c r="A1078" s="136">
        <v>2019</v>
      </c>
      <c r="B1078" s="63">
        <v>9781489673879</v>
      </c>
      <c r="C1078" s="62">
        <v>0</v>
      </c>
      <c r="D1078" s="87" t="s">
        <v>605</v>
      </c>
      <c r="E1078" s="87" t="s">
        <v>147</v>
      </c>
      <c r="F1078" s="62">
        <v>27.27</v>
      </c>
      <c r="G1078" s="119">
        <f t="shared" si="16"/>
        <v>0</v>
      </c>
    </row>
    <row r="1079" spans="1:7" x14ac:dyDescent="0.2">
      <c r="A1079" s="136">
        <v>2019</v>
      </c>
      <c r="B1079" s="63">
        <v>9781489676801</v>
      </c>
      <c r="C1079" s="62">
        <v>0</v>
      </c>
      <c r="D1079" s="87" t="s">
        <v>577</v>
      </c>
      <c r="E1079" s="87" t="s">
        <v>578</v>
      </c>
      <c r="F1079" s="62">
        <v>27.27</v>
      </c>
      <c r="G1079" s="119">
        <f t="shared" si="16"/>
        <v>0</v>
      </c>
    </row>
    <row r="1080" spans="1:7" x14ac:dyDescent="0.2">
      <c r="A1080" s="136">
        <v>2019</v>
      </c>
      <c r="B1080" s="63">
        <v>9781489676863</v>
      </c>
      <c r="C1080" s="62">
        <v>0</v>
      </c>
      <c r="D1080" s="87" t="s">
        <v>577</v>
      </c>
      <c r="E1080" s="87" t="s">
        <v>579</v>
      </c>
      <c r="F1080" s="62">
        <v>27.27</v>
      </c>
      <c r="G1080" s="119">
        <f t="shared" si="16"/>
        <v>0</v>
      </c>
    </row>
    <row r="1081" spans="1:7" x14ac:dyDescent="0.2">
      <c r="A1081" s="136">
        <v>2019</v>
      </c>
      <c r="B1081" s="63">
        <v>9781489676894</v>
      </c>
      <c r="C1081" s="62">
        <v>0</v>
      </c>
      <c r="D1081" s="87" t="s">
        <v>577</v>
      </c>
      <c r="E1081" s="87" t="s">
        <v>580</v>
      </c>
      <c r="F1081" s="62">
        <v>27.27</v>
      </c>
      <c r="G1081" s="119">
        <f t="shared" si="16"/>
        <v>0</v>
      </c>
    </row>
    <row r="1082" spans="1:7" x14ac:dyDescent="0.2">
      <c r="A1082" s="136">
        <v>2019</v>
      </c>
      <c r="B1082" s="63">
        <v>9781489676924</v>
      </c>
      <c r="C1082" s="62">
        <v>0</v>
      </c>
      <c r="D1082" s="87" t="s">
        <v>577</v>
      </c>
      <c r="E1082" s="87" t="s">
        <v>581</v>
      </c>
      <c r="F1082" s="62">
        <v>27.27</v>
      </c>
      <c r="G1082" s="119">
        <f t="shared" si="16"/>
        <v>0</v>
      </c>
    </row>
    <row r="1083" spans="1:7" x14ac:dyDescent="0.2">
      <c r="A1083" s="136">
        <v>2019</v>
      </c>
      <c r="B1083" s="63">
        <v>9781489676955</v>
      </c>
      <c r="C1083" s="62">
        <v>0</v>
      </c>
      <c r="D1083" s="87" t="s">
        <v>577</v>
      </c>
      <c r="E1083" s="87" t="s">
        <v>582</v>
      </c>
      <c r="F1083" s="62">
        <v>27.27</v>
      </c>
      <c r="G1083" s="119">
        <f t="shared" si="16"/>
        <v>0</v>
      </c>
    </row>
    <row r="1084" spans="1:7" x14ac:dyDescent="0.2">
      <c r="A1084" s="136">
        <v>2019</v>
      </c>
      <c r="B1084" s="63">
        <v>9781489676986</v>
      </c>
      <c r="C1084" s="62">
        <v>0</v>
      </c>
      <c r="D1084" s="87" t="s">
        <v>577</v>
      </c>
      <c r="E1084" s="87" t="s">
        <v>583</v>
      </c>
      <c r="F1084" s="62">
        <v>27.27</v>
      </c>
      <c r="G1084" s="119">
        <f t="shared" si="16"/>
        <v>0</v>
      </c>
    </row>
    <row r="1085" spans="1:7" x14ac:dyDescent="0.2">
      <c r="A1085" s="136">
        <v>2019</v>
      </c>
      <c r="B1085" s="63">
        <v>9781489677013</v>
      </c>
      <c r="C1085" s="62">
        <v>0</v>
      </c>
      <c r="D1085" s="87" t="s">
        <v>577</v>
      </c>
      <c r="E1085" s="87" t="s">
        <v>584</v>
      </c>
      <c r="F1085" s="62">
        <v>27.27</v>
      </c>
      <c r="G1085" s="119">
        <f t="shared" si="16"/>
        <v>0</v>
      </c>
    </row>
    <row r="1086" spans="1:7" x14ac:dyDescent="0.2">
      <c r="A1086" s="136">
        <v>2019</v>
      </c>
      <c r="B1086" s="63">
        <v>9781489677044</v>
      </c>
      <c r="C1086" s="62">
        <v>0</v>
      </c>
      <c r="D1086" s="87" t="s">
        <v>577</v>
      </c>
      <c r="E1086" s="87" t="s">
        <v>585</v>
      </c>
      <c r="F1086" s="62">
        <v>27.27</v>
      </c>
      <c r="G1086" s="119">
        <f t="shared" si="16"/>
        <v>0</v>
      </c>
    </row>
    <row r="1087" spans="1:7" x14ac:dyDescent="0.2">
      <c r="A1087" s="136">
        <v>2019</v>
      </c>
      <c r="B1087" s="63">
        <v>9781489677075</v>
      </c>
      <c r="C1087" s="62">
        <v>0</v>
      </c>
      <c r="D1087" s="87" t="s">
        <v>577</v>
      </c>
      <c r="E1087" s="87" t="s">
        <v>586</v>
      </c>
      <c r="F1087" s="62">
        <v>27.27</v>
      </c>
      <c r="G1087" s="119">
        <f t="shared" si="16"/>
        <v>0</v>
      </c>
    </row>
    <row r="1088" spans="1:7" x14ac:dyDescent="0.2">
      <c r="A1088" s="136">
        <v>2019</v>
      </c>
      <c r="B1088" s="63">
        <v>9781489677105</v>
      </c>
      <c r="C1088" s="62">
        <v>0</v>
      </c>
      <c r="D1088" s="87" t="s">
        <v>577</v>
      </c>
      <c r="E1088" s="87" t="s">
        <v>587</v>
      </c>
      <c r="F1088" s="62">
        <v>27.27</v>
      </c>
      <c r="G1088" s="119">
        <f t="shared" si="16"/>
        <v>0</v>
      </c>
    </row>
    <row r="1089" spans="1:7" x14ac:dyDescent="0.2">
      <c r="A1089" s="136">
        <v>2019</v>
      </c>
      <c r="B1089" s="63">
        <v>9781489677136</v>
      </c>
      <c r="C1089" s="62">
        <v>0</v>
      </c>
      <c r="D1089" s="87" t="s">
        <v>577</v>
      </c>
      <c r="E1089" s="87" t="s">
        <v>588</v>
      </c>
      <c r="F1089" s="62">
        <v>27.27</v>
      </c>
      <c r="G1089" s="119">
        <f t="shared" si="16"/>
        <v>0</v>
      </c>
    </row>
    <row r="1090" spans="1:7" x14ac:dyDescent="0.2">
      <c r="A1090" s="136">
        <v>2019</v>
      </c>
      <c r="B1090" s="63">
        <v>9781489677167</v>
      </c>
      <c r="C1090" s="62">
        <v>0</v>
      </c>
      <c r="D1090" s="87" t="s">
        <v>577</v>
      </c>
      <c r="E1090" s="87" t="s">
        <v>589</v>
      </c>
      <c r="F1090" s="62">
        <v>27.27</v>
      </c>
      <c r="G1090" s="119">
        <f t="shared" si="16"/>
        <v>0</v>
      </c>
    </row>
    <row r="1091" spans="1:7" x14ac:dyDescent="0.2">
      <c r="A1091" s="136">
        <v>2019</v>
      </c>
      <c r="B1091" s="63">
        <v>9781489677198</v>
      </c>
      <c r="C1091" s="62">
        <v>0</v>
      </c>
      <c r="D1091" s="87" t="s">
        <v>394</v>
      </c>
      <c r="E1091" s="87" t="s">
        <v>624</v>
      </c>
      <c r="F1091" s="62">
        <v>27.27</v>
      </c>
      <c r="G1091" s="119">
        <f t="shared" si="16"/>
        <v>0</v>
      </c>
    </row>
    <row r="1092" spans="1:7" x14ac:dyDescent="0.2">
      <c r="A1092" s="136">
        <v>2019</v>
      </c>
      <c r="B1092" s="63">
        <v>9781489677242</v>
      </c>
      <c r="C1092" s="62">
        <v>0</v>
      </c>
      <c r="D1092" s="87" t="s">
        <v>394</v>
      </c>
      <c r="E1092" s="87" t="s">
        <v>625</v>
      </c>
      <c r="F1092" s="62">
        <v>27.27</v>
      </c>
      <c r="G1092" s="119">
        <f t="shared" si="16"/>
        <v>0</v>
      </c>
    </row>
    <row r="1093" spans="1:7" x14ac:dyDescent="0.2">
      <c r="A1093" s="136">
        <v>2019</v>
      </c>
      <c r="B1093" s="63">
        <v>9781489677273</v>
      </c>
      <c r="C1093" s="62">
        <v>0</v>
      </c>
      <c r="D1093" s="87" t="s">
        <v>394</v>
      </c>
      <c r="E1093" s="87" t="s">
        <v>626</v>
      </c>
      <c r="F1093" s="62">
        <v>27.27</v>
      </c>
      <c r="G1093" s="119">
        <f t="shared" si="16"/>
        <v>0</v>
      </c>
    </row>
    <row r="1094" spans="1:7" x14ac:dyDescent="0.2">
      <c r="A1094" s="136">
        <v>2019</v>
      </c>
      <c r="B1094" s="63">
        <v>9781489677303</v>
      </c>
      <c r="C1094" s="62">
        <v>0</v>
      </c>
      <c r="D1094" s="87" t="s">
        <v>394</v>
      </c>
      <c r="E1094" s="87" t="s">
        <v>627</v>
      </c>
      <c r="F1094" s="62">
        <v>27.27</v>
      </c>
      <c r="G1094" s="119">
        <f t="shared" si="16"/>
        <v>0</v>
      </c>
    </row>
    <row r="1095" spans="1:7" x14ac:dyDescent="0.2">
      <c r="A1095" s="136">
        <v>2019</v>
      </c>
      <c r="B1095" s="63">
        <v>9781489677334</v>
      </c>
      <c r="C1095" s="62">
        <v>0</v>
      </c>
      <c r="D1095" s="87" t="s">
        <v>394</v>
      </c>
      <c r="E1095" s="87" t="s">
        <v>628</v>
      </c>
      <c r="F1095" s="62">
        <v>27.27</v>
      </c>
      <c r="G1095" s="119">
        <f t="shared" si="16"/>
        <v>0</v>
      </c>
    </row>
    <row r="1096" spans="1:7" x14ac:dyDescent="0.2">
      <c r="A1096" s="136">
        <v>2019</v>
      </c>
      <c r="B1096" s="63">
        <v>9781489677365</v>
      </c>
      <c r="C1096" s="62">
        <v>0</v>
      </c>
      <c r="D1096" s="87" t="s">
        <v>394</v>
      </c>
      <c r="E1096" s="87" t="s">
        <v>629</v>
      </c>
      <c r="F1096" s="62">
        <v>27.27</v>
      </c>
      <c r="G1096" s="119">
        <f t="shared" si="16"/>
        <v>0</v>
      </c>
    </row>
    <row r="1097" spans="1:7" x14ac:dyDescent="0.2">
      <c r="A1097" s="136">
        <v>2019</v>
      </c>
      <c r="B1097" s="63">
        <v>9781489677396</v>
      </c>
      <c r="C1097" s="62">
        <v>0</v>
      </c>
      <c r="D1097" s="87" t="s">
        <v>775</v>
      </c>
      <c r="E1097" s="87" t="s">
        <v>776</v>
      </c>
      <c r="F1097" s="62">
        <v>27.27</v>
      </c>
      <c r="G1097" s="119">
        <f t="shared" si="16"/>
        <v>0</v>
      </c>
    </row>
    <row r="1098" spans="1:7" x14ac:dyDescent="0.2">
      <c r="A1098" s="136">
        <v>2019</v>
      </c>
      <c r="B1098" s="63">
        <v>9781489677440</v>
      </c>
      <c r="C1098" s="62">
        <v>0</v>
      </c>
      <c r="D1098" s="87" t="s">
        <v>775</v>
      </c>
      <c r="E1098" s="87" t="s">
        <v>777</v>
      </c>
      <c r="F1098" s="62">
        <v>27.27</v>
      </c>
      <c r="G1098" s="119">
        <f t="shared" si="16"/>
        <v>0</v>
      </c>
    </row>
    <row r="1099" spans="1:7" x14ac:dyDescent="0.2">
      <c r="A1099" s="136">
        <v>2019</v>
      </c>
      <c r="B1099" s="63">
        <v>9781489677471</v>
      </c>
      <c r="C1099" s="62">
        <v>0</v>
      </c>
      <c r="D1099" s="87" t="s">
        <v>775</v>
      </c>
      <c r="E1099" s="87" t="s">
        <v>778</v>
      </c>
      <c r="F1099" s="62">
        <v>27.27</v>
      </c>
      <c r="G1099" s="119">
        <f t="shared" si="16"/>
        <v>0</v>
      </c>
    </row>
    <row r="1100" spans="1:7" x14ac:dyDescent="0.2">
      <c r="A1100" s="136">
        <v>2019</v>
      </c>
      <c r="B1100" s="63">
        <v>9781489677501</v>
      </c>
      <c r="C1100" s="62">
        <v>0</v>
      </c>
      <c r="D1100" s="87" t="s">
        <v>775</v>
      </c>
      <c r="E1100" s="87" t="s">
        <v>779</v>
      </c>
      <c r="F1100" s="62">
        <v>27.27</v>
      </c>
      <c r="G1100" s="119">
        <f t="shared" si="16"/>
        <v>0</v>
      </c>
    </row>
    <row r="1101" spans="1:7" x14ac:dyDescent="0.2">
      <c r="A1101" s="136">
        <v>2019</v>
      </c>
      <c r="B1101" s="63">
        <v>9781489677532</v>
      </c>
      <c r="C1101" s="62">
        <v>0</v>
      </c>
      <c r="D1101" s="87" t="s">
        <v>775</v>
      </c>
      <c r="E1101" s="87" t="s">
        <v>780</v>
      </c>
      <c r="F1101" s="62">
        <v>27.27</v>
      </c>
      <c r="G1101" s="119">
        <f t="shared" si="16"/>
        <v>0</v>
      </c>
    </row>
    <row r="1102" spans="1:7" x14ac:dyDescent="0.2">
      <c r="A1102" s="136">
        <v>2019</v>
      </c>
      <c r="B1102" s="63">
        <v>9781489672940</v>
      </c>
      <c r="C1102" s="62">
        <v>0</v>
      </c>
      <c r="D1102" s="87" t="s">
        <v>617</v>
      </c>
      <c r="E1102" s="87" t="s">
        <v>618</v>
      </c>
      <c r="F1102" s="62">
        <v>27.27</v>
      </c>
      <c r="G1102" s="119">
        <f t="shared" si="16"/>
        <v>0</v>
      </c>
    </row>
    <row r="1103" spans="1:7" x14ac:dyDescent="0.2">
      <c r="A1103" s="136">
        <v>2019</v>
      </c>
      <c r="B1103" s="63">
        <v>9781489672926</v>
      </c>
      <c r="C1103" s="62">
        <v>0</v>
      </c>
      <c r="D1103" s="87" t="s">
        <v>617</v>
      </c>
      <c r="E1103" s="87" t="s">
        <v>619</v>
      </c>
      <c r="F1103" s="62">
        <v>27.27</v>
      </c>
      <c r="G1103" s="119">
        <f t="shared" si="16"/>
        <v>0</v>
      </c>
    </row>
    <row r="1104" spans="1:7" x14ac:dyDescent="0.2">
      <c r="A1104" s="136">
        <v>2019</v>
      </c>
      <c r="B1104" s="63">
        <v>9781489672902</v>
      </c>
      <c r="C1104" s="62">
        <v>0</v>
      </c>
      <c r="D1104" s="87" t="s">
        <v>617</v>
      </c>
      <c r="E1104" s="87" t="s">
        <v>620</v>
      </c>
      <c r="F1104" s="62">
        <v>27.27</v>
      </c>
      <c r="G1104" s="119">
        <f t="shared" si="16"/>
        <v>0</v>
      </c>
    </row>
    <row r="1105" spans="1:7" x14ac:dyDescent="0.2">
      <c r="A1105" s="136">
        <v>2019</v>
      </c>
      <c r="B1105" s="63">
        <v>9781489672841</v>
      </c>
      <c r="C1105" s="62">
        <v>0</v>
      </c>
      <c r="D1105" s="87" t="s">
        <v>617</v>
      </c>
      <c r="E1105" s="87" t="s">
        <v>621</v>
      </c>
      <c r="F1105" s="62">
        <v>27.27</v>
      </c>
      <c r="G1105" s="119">
        <f t="shared" ref="G1105:G1168" si="17">C1105*F1105</f>
        <v>0</v>
      </c>
    </row>
    <row r="1106" spans="1:7" x14ac:dyDescent="0.2">
      <c r="A1106" s="136">
        <v>2019</v>
      </c>
      <c r="B1106" s="63">
        <v>9781489672865</v>
      </c>
      <c r="C1106" s="62">
        <v>0</v>
      </c>
      <c r="D1106" s="87" t="s">
        <v>617</v>
      </c>
      <c r="E1106" s="87" t="s">
        <v>622</v>
      </c>
      <c r="F1106" s="62">
        <v>27.27</v>
      </c>
      <c r="G1106" s="119">
        <f t="shared" si="17"/>
        <v>0</v>
      </c>
    </row>
    <row r="1107" spans="1:7" x14ac:dyDescent="0.2">
      <c r="A1107" s="136">
        <v>2019</v>
      </c>
      <c r="B1107" s="63">
        <v>9781489672889</v>
      </c>
      <c r="C1107" s="62">
        <v>0</v>
      </c>
      <c r="D1107" s="87" t="s">
        <v>617</v>
      </c>
      <c r="E1107" s="87" t="s">
        <v>623</v>
      </c>
      <c r="F1107" s="62">
        <v>27.27</v>
      </c>
      <c r="G1107" s="119">
        <f t="shared" si="17"/>
        <v>0</v>
      </c>
    </row>
    <row r="1108" spans="1:7" x14ac:dyDescent="0.2">
      <c r="A1108" s="136">
        <v>2019</v>
      </c>
      <c r="B1108" s="63">
        <v>9781489673060</v>
      </c>
      <c r="C1108" s="62">
        <v>0</v>
      </c>
      <c r="D1108" s="87" t="s">
        <v>20</v>
      </c>
      <c r="E1108" s="87" t="s">
        <v>606</v>
      </c>
      <c r="F1108" s="62">
        <v>27.27</v>
      </c>
      <c r="G1108" s="119">
        <f t="shared" si="17"/>
        <v>0</v>
      </c>
    </row>
    <row r="1109" spans="1:7" x14ac:dyDescent="0.2">
      <c r="A1109" s="136">
        <v>2019</v>
      </c>
      <c r="B1109" s="63">
        <v>9781489673046</v>
      </c>
      <c r="C1109" s="62">
        <v>0</v>
      </c>
      <c r="D1109" s="87" t="s">
        <v>20</v>
      </c>
      <c r="E1109" s="87" t="s">
        <v>607</v>
      </c>
      <c r="F1109" s="62">
        <v>27.27</v>
      </c>
      <c r="G1109" s="119">
        <f t="shared" si="17"/>
        <v>0</v>
      </c>
    </row>
    <row r="1110" spans="1:7" x14ac:dyDescent="0.2">
      <c r="A1110" s="136">
        <v>2019</v>
      </c>
      <c r="B1110" s="63">
        <v>9781489672964</v>
      </c>
      <c r="C1110" s="62">
        <v>0</v>
      </c>
      <c r="D1110" s="87" t="s">
        <v>20</v>
      </c>
      <c r="E1110" s="87" t="s">
        <v>608</v>
      </c>
      <c r="F1110" s="62">
        <v>27.27</v>
      </c>
      <c r="G1110" s="119">
        <f t="shared" si="17"/>
        <v>0</v>
      </c>
    </row>
    <row r="1111" spans="1:7" x14ac:dyDescent="0.2">
      <c r="A1111" s="136">
        <v>2019</v>
      </c>
      <c r="B1111" s="63">
        <v>9781489672988</v>
      </c>
      <c r="C1111" s="62">
        <v>0</v>
      </c>
      <c r="D1111" s="87" t="s">
        <v>20</v>
      </c>
      <c r="E1111" s="87" t="s">
        <v>609</v>
      </c>
      <c r="F1111" s="62">
        <v>27.27</v>
      </c>
      <c r="G1111" s="119">
        <f t="shared" si="17"/>
        <v>0</v>
      </c>
    </row>
    <row r="1112" spans="1:7" x14ac:dyDescent="0.2">
      <c r="A1112" s="136">
        <v>2019</v>
      </c>
      <c r="B1112" s="63">
        <v>9781489673008</v>
      </c>
      <c r="C1112" s="62">
        <v>0</v>
      </c>
      <c r="D1112" s="87" t="s">
        <v>20</v>
      </c>
      <c r="E1112" s="87" t="s">
        <v>610</v>
      </c>
      <c r="F1112" s="62">
        <v>27.27</v>
      </c>
      <c r="G1112" s="119">
        <f t="shared" si="17"/>
        <v>0</v>
      </c>
    </row>
    <row r="1113" spans="1:7" x14ac:dyDescent="0.2">
      <c r="A1113" s="136">
        <v>2019</v>
      </c>
      <c r="B1113" s="63">
        <v>9781489673022</v>
      </c>
      <c r="C1113" s="62">
        <v>0</v>
      </c>
      <c r="D1113" s="87" t="s">
        <v>20</v>
      </c>
      <c r="E1113" s="87" t="s">
        <v>611</v>
      </c>
      <c r="F1113" s="62">
        <v>27.27</v>
      </c>
      <c r="G1113" s="119">
        <f t="shared" si="17"/>
        <v>0</v>
      </c>
    </row>
    <row r="1114" spans="1:7" x14ac:dyDescent="0.2">
      <c r="A1114" s="136">
        <v>2019</v>
      </c>
      <c r="B1114" s="63">
        <v>9781489677723</v>
      </c>
      <c r="C1114" s="62">
        <v>0</v>
      </c>
      <c r="D1114" s="87" t="s">
        <v>464</v>
      </c>
      <c r="E1114" s="87" t="s">
        <v>725</v>
      </c>
      <c r="F1114" s="62">
        <v>27.27</v>
      </c>
      <c r="G1114" s="119">
        <f t="shared" si="17"/>
        <v>0</v>
      </c>
    </row>
    <row r="1115" spans="1:7" x14ac:dyDescent="0.2">
      <c r="A1115" s="136">
        <v>2019</v>
      </c>
      <c r="B1115" s="63">
        <v>9781489677778</v>
      </c>
      <c r="C1115" s="62">
        <v>0</v>
      </c>
      <c r="D1115" s="87" t="s">
        <v>464</v>
      </c>
      <c r="E1115" s="87" t="s">
        <v>726</v>
      </c>
      <c r="F1115" s="62">
        <v>27.27</v>
      </c>
      <c r="G1115" s="119">
        <f t="shared" si="17"/>
        <v>0</v>
      </c>
    </row>
    <row r="1116" spans="1:7" x14ac:dyDescent="0.2">
      <c r="A1116" s="136">
        <v>2019</v>
      </c>
      <c r="B1116" s="63">
        <v>9781489677808</v>
      </c>
      <c r="C1116" s="62">
        <v>0</v>
      </c>
      <c r="D1116" s="87" t="s">
        <v>464</v>
      </c>
      <c r="E1116" s="87" t="s">
        <v>727</v>
      </c>
      <c r="F1116" s="62">
        <v>27.27</v>
      </c>
      <c r="G1116" s="119">
        <f t="shared" si="17"/>
        <v>0</v>
      </c>
    </row>
    <row r="1117" spans="1:7" x14ac:dyDescent="0.2">
      <c r="A1117" s="136">
        <v>2019</v>
      </c>
      <c r="B1117" s="63">
        <v>9781489677839</v>
      </c>
      <c r="C1117" s="62">
        <v>0</v>
      </c>
      <c r="D1117" s="87" t="s">
        <v>464</v>
      </c>
      <c r="E1117" s="87" t="s">
        <v>728</v>
      </c>
      <c r="F1117" s="62">
        <v>27.27</v>
      </c>
      <c r="G1117" s="119">
        <f t="shared" si="17"/>
        <v>0</v>
      </c>
    </row>
    <row r="1118" spans="1:7" x14ac:dyDescent="0.2">
      <c r="A1118" s="136">
        <v>2019</v>
      </c>
      <c r="B1118" s="63">
        <v>9781489677860</v>
      </c>
      <c r="C1118" s="62">
        <v>0</v>
      </c>
      <c r="D1118" s="87" t="s">
        <v>464</v>
      </c>
      <c r="E1118" s="87" t="s">
        <v>729</v>
      </c>
      <c r="F1118" s="62">
        <v>27.27</v>
      </c>
      <c r="G1118" s="119">
        <f t="shared" si="17"/>
        <v>0</v>
      </c>
    </row>
    <row r="1119" spans="1:7" x14ac:dyDescent="0.2">
      <c r="A1119" s="136">
        <v>2019</v>
      </c>
      <c r="B1119" s="63">
        <v>9781489677891</v>
      </c>
      <c r="C1119" s="62">
        <v>0</v>
      </c>
      <c r="D1119" s="87" t="s">
        <v>464</v>
      </c>
      <c r="E1119" s="87" t="s">
        <v>730</v>
      </c>
      <c r="F1119" s="62">
        <v>27.27</v>
      </c>
      <c r="G1119" s="119">
        <f t="shared" si="17"/>
        <v>0</v>
      </c>
    </row>
    <row r="1120" spans="1:7" x14ac:dyDescent="0.2">
      <c r="A1120" s="136">
        <v>2019</v>
      </c>
      <c r="B1120" s="63">
        <v>9781489677921</v>
      </c>
      <c r="C1120" s="62">
        <v>0</v>
      </c>
      <c r="D1120" s="87" t="s">
        <v>464</v>
      </c>
      <c r="E1120" s="87" t="s">
        <v>731</v>
      </c>
      <c r="F1120" s="62">
        <v>27.27</v>
      </c>
      <c r="G1120" s="119">
        <f t="shared" si="17"/>
        <v>0</v>
      </c>
    </row>
    <row r="1121" spans="1:7" x14ac:dyDescent="0.2">
      <c r="A1121" s="136">
        <v>2019</v>
      </c>
      <c r="B1121" s="63">
        <v>9781489677952</v>
      </c>
      <c r="C1121" s="62">
        <v>0</v>
      </c>
      <c r="D1121" s="87" t="s">
        <v>464</v>
      </c>
      <c r="E1121" s="87" t="s">
        <v>732</v>
      </c>
      <c r="F1121" s="62">
        <v>27.27</v>
      </c>
      <c r="G1121" s="119">
        <f t="shared" si="17"/>
        <v>0</v>
      </c>
    </row>
    <row r="1122" spans="1:7" x14ac:dyDescent="0.2">
      <c r="A1122" s="136">
        <v>2019</v>
      </c>
      <c r="B1122" s="63">
        <v>9781489677983</v>
      </c>
      <c r="C1122" s="62">
        <v>0</v>
      </c>
      <c r="D1122" s="87" t="s">
        <v>696</v>
      </c>
      <c r="E1122" s="87" t="s">
        <v>697</v>
      </c>
      <c r="F1122" s="62">
        <v>27.27</v>
      </c>
      <c r="G1122" s="119">
        <f t="shared" si="17"/>
        <v>0</v>
      </c>
    </row>
    <row r="1123" spans="1:7" x14ac:dyDescent="0.2">
      <c r="A1123" s="136">
        <v>2019</v>
      </c>
      <c r="B1123" s="63">
        <v>9781489678034</v>
      </c>
      <c r="C1123" s="62">
        <v>0</v>
      </c>
      <c r="D1123" s="87" t="s">
        <v>696</v>
      </c>
      <c r="E1123" s="87" t="s">
        <v>698</v>
      </c>
      <c r="F1123" s="62">
        <v>27.27</v>
      </c>
      <c r="G1123" s="119">
        <f t="shared" si="17"/>
        <v>0</v>
      </c>
    </row>
    <row r="1124" spans="1:7" x14ac:dyDescent="0.2">
      <c r="A1124" s="136">
        <v>2019</v>
      </c>
      <c r="B1124" s="63">
        <v>9781489678065</v>
      </c>
      <c r="C1124" s="62">
        <v>0</v>
      </c>
      <c r="D1124" s="87" t="s">
        <v>696</v>
      </c>
      <c r="E1124" s="87" t="s">
        <v>699</v>
      </c>
      <c r="F1124" s="62">
        <v>27.27</v>
      </c>
      <c r="G1124" s="119">
        <f t="shared" si="17"/>
        <v>0</v>
      </c>
    </row>
    <row r="1125" spans="1:7" x14ac:dyDescent="0.2">
      <c r="A1125" s="136">
        <v>2019</v>
      </c>
      <c r="B1125" s="63">
        <v>9781489678096</v>
      </c>
      <c r="C1125" s="62">
        <v>0</v>
      </c>
      <c r="D1125" s="87" t="s">
        <v>696</v>
      </c>
      <c r="E1125" s="87" t="s">
        <v>700</v>
      </c>
      <c r="F1125" s="62">
        <v>27.27</v>
      </c>
      <c r="G1125" s="119">
        <f t="shared" si="17"/>
        <v>0</v>
      </c>
    </row>
    <row r="1126" spans="1:7" x14ac:dyDescent="0.2">
      <c r="A1126" s="136">
        <v>2019</v>
      </c>
      <c r="B1126" s="63">
        <v>9781489678126</v>
      </c>
      <c r="C1126" s="62">
        <v>0</v>
      </c>
      <c r="D1126" s="87" t="s">
        <v>696</v>
      </c>
      <c r="E1126" s="87" t="s">
        <v>701</v>
      </c>
      <c r="F1126" s="62">
        <v>27.27</v>
      </c>
      <c r="G1126" s="119">
        <f t="shared" si="17"/>
        <v>0</v>
      </c>
    </row>
    <row r="1127" spans="1:7" x14ac:dyDescent="0.2">
      <c r="A1127" s="136">
        <v>2019</v>
      </c>
      <c r="B1127" s="63">
        <v>9781489678157</v>
      </c>
      <c r="C1127" s="62">
        <v>0</v>
      </c>
      <c r="D1127" s="87" t="s">
        <v>696</v>
      </c>
      <c r="E1127" s="87" t="s">
        <v>702</v>
      </c>
      <c r="F1127" s="62">
        <v>27.27</v>
      </c>
      <c r="G1127" s="119">
        <f t="shared" si="17"/>
        <v>0</v>
      </c>
    </row>
    <row r="1128" spans="1:7" x14ac:dyDescent="0.2">
      <c r="A1128" s="136">
        <v>2019</v>
      </c>
      <c r="B1128" s="63">
        <v>9781489678188</v>
      </c>
      <c r="C1128" s="62">
        <v>0</v>
      </c>
      <c r="D1128" s="87" t="s">
        <v>696</v>
      </c>
      <c r="E1128" s="87" t="s">
        <v>703</v>
      </c>
      <c r="F1128" s="62">
        <v>27.27</v>
      </c>
      <c r="G1128" s="119">
        <f t="shared" si="17"/>
        <v>0</v>
      </c>
    </row>
    <row r="1129" spans="1:7" x14ac:dyDescent="0.2">
      <c r="A1129" s="136">
        <v>2019</v>
      </c>
      <c r="B1129" s="63">
        <v>9781489678218</v>
      </c>
      <c r="C1129" s="62">
        <v>0</v>
      </c>
      <c r="D1129" s="87" t="s">
        <v>696</v>
      </c>
      <c r="E1129" s="87" t="s">
        <v>704</v>
      </c>
      <c r="F1129" s="62">
        <v>27.27</v>
      </c>
      <c r="G1129" s="119">
        <f t="shared" si="17"/>
        <v>0</v>
      </c>
    </row>
    <row r="1130" spans="1:7" x14ac:dyDescent="0.2">
      <c r="A1130" s="136">
        <v>2019</v>
      </c>
      <c r="B1130" s="63">
        <v>9781489678249</v>
      </c>
      <c r="C1130" s="62">
        <v>0</v>
      </c>
      <c r="D1130" s="87" t="s">
        <v>696</v>
      </c>
      <c r="E1130" s="87" t="s">
        <v>705</v>
      </c>
      <c r="F1130" s="62">
        <v>27.27</v>
      </c>
      <c r="G1130" s="119">
        <f t="shared" si="17"/>
        <v>0</v>
      </c>
    </row>
    <row r="1131" spans="1:7" x14ac:dyDescent="0.2">
      <c r="A1131" s="136">
        <v>2019</v>
      </c>
      <c r="B1131" s="63">
        <v>9781489678270</v>
      </c>
      <c r="C1131" s="62">
        <v>0</v>
      </c>
      <c r="D1131" s="87" t="s">
        <v>786</v>
      </c>
      <c r="E1131" s="87" t="s">
        <v>787</v>
      </c>
      <c r="F1131" s="62">
        <v>27.27</v>
      </c>
      <c r="G1131" s="119">
        <f t="shared" si="17"/>
        <v>0</v>
      </c>
    </row>
    <row r="1132" spans="1:7" x14ac:dyDescent="0.2">
      <c r="A1132" s="136">
        <v>2019</v>
      </c>
      <c r="B1132" s="63">
        <v>9781489678324</v>
      </c>
      <c r="C1132" s="62">
        <v>0</v>
      </c>
      <c r="D1132" s="87" t="s">
        <v>786</v>
      </c>
      <c r="E1132" s="87" t="s">
        <v>3503</v>
      </c>
      <c r="F1132" s="62">
        <v>27.27</v>
      </c>
      <c r="G1132" s="119">
        <f t="shared" si="17"/>
        <v>0</v>
      </c>
    </row>
    <row r="1133" spans="1:7" x14ac:dyDescent="0.2">
      <c r="A1133" s="136">
        <v>2019</v>
      </c>
      <c r="B1133" s="63">
        <v>9781489678355</v>
      </c>
      <c r="C1133" s="62">
        <v>0</v>
      </c>
      <c r="D1133" s="87" t="s">
        <v>786</v>
      </c>
      <c r="E1133" s="87" t="s">
        <v>789</v>
      </c>
      <c r="F1133" s="62">
        <v>27.27</v>
      </c>
      <c r="G1133" s="119">
        <f t="shared" si="17"/>
        <v>0</v>
      </c>
    </row>
    <row r="1134" spans="1:7" x14ac:dyDescent="0.2">
      <c r="A1134" s="136">
        <v>2019</v>
      </c>
      <c r="B1134" s="63">
        <v>9781489678386</v>
      </c>
      <c r="C1134" s="62">
        <v>0</v>
      </c>
      <c r="D1134" s="87" t="s">
        <v>786</v>
      </c>
      <c r="E1134" s="87" t="s">
        <v>790</v>
      </c>
      <c r="F1134" s="62">
        <v>27.27</v>
      </c>
      <c r="G1134" s="119">
        <f t="shared" si="17"/>
        <v>0</v>
      </c>
    </row>
    <row r="1135" spans="1:7" x14ac:dyDescent="0.2">
      <c r="A1135" s="136">
        <v>2019</v>
      </c>
      <c r="B1135" s="63">
        <v>9781489673893</v>
      </c>
      <c r="C1135" s="62">
        <v>0</v>
      </c>
      <c r="D1135" s="87" t="s">
        <v>630</v>
      </c>
      <c r="E1135" s="87" t="s">
        <v>631</v>
      </c>
      <c r="F1135" s="62">
        <v>27.27</v>
      </c>
      <c r="G1135" s="119">
        <f t="shared" si="17"/>
        <v>0</v>
      </c>
    </row>
    <row r="1136" spans="1:7" x14ac:dyDescent="0.2">
      <c r="A1136" s="136">
        <v>2019</v>
      </c>
      <c r="B1136" s="63">
        <v>9781489673916</v>
      </c>
      <c r="C1136" s="62">
        <v>0</v>
      </c>
      <c r="D1136" s="87" t="s">
        <v>630</v>
      </c>
      <c r="E1136" s="87" t="s">
        <v>632</v>
      </c>
      <c r="F1136" s="62">
        <v>27.27</v>
      </c>
      <c r="G1136" s="119">
        <f t="shared" si="17"/>
        <v>0</v>
      </c>
    </row>
    <row r="1137" spans="1:7" x14ac:dyDescent="0.2">
      <c r="A1137" s="136">
        <v>2019</v>
      </c>
      <c r="B1137" s="63">
        <v>9781489673930</v>
      </c>
      <c r="C1137" s="62">
        <v>0</v>
      </c>
      <c r="D1137" s="87" t="s">
        <v>630</v>
      </c>
      <c r="E1137" s="87" t="s">
        <v>633</v>
      </c>
      <c r="F1137" s="62">
        <v>27.27</v>
      </c>
      <c r="G1137" s="119">
        <f t="shared" si="17"/>
        <v>0</v>
      </c>
    </row>
    <row r="1138" spans="1:7" x14ac:dyDescent="0.2">
      <c r="A1138" s="136">
        <v>2019</v>
      </c>
      <c r="B1138" s="63">
        <v>9781489673954</v>
      </c>
      <c r="C1138" s="62">
        <v>0</v>
      </c>
      <c r="D1138" s="87" t="s">
        <v>630</v>
      </c>
      <c r="E1138" s="87" t="s">
        <v>634</v>
      </c>
      <c r="F1138" s="62">
        <v>27.27</v>
      </c>
      <c r="G1138" s="119">
        <f t="shared" si="17"/>
        <v>0</v>
      </c>
    </row>
    <row r="1139" spans="1:7" x14ac:dyDescent="0.2">
      <c r="A1139" s="136">
        <v>2019</v>
      </c>
      <c r="B1139" s="63">
        <v>9781489673978</v>
      </c>
      <c r="C1139" s="62">
        <v>0</v>
      </c>
      <c r="D1139" s="87" t="s">
        <v>630</v>
      </c>
      <c r="E1139" s="87" t="s">
        <v>635</v>
      </c>
      <c r="F1139" s="62">
        <v>27.27</v>
      </c>
      <c r="G1139" s="119">
        <f t="shared" si="17"/>
        <v>0</v>
      </c>
    </row>
    <row r="1140" spans="1:7" x14ac:dyDescent="0.2">
      <c r="A1140" s="136">
        <v>2019</v>
      </c>
      <c r="B1140" s="63">
        <v>9781489673992</v>
      </c>
      <c r="C1140" s="62">
        <v>0</v>
      </c>
      <c r="D1140" s="87" t="s">
        <v>630</v>
      </c>
      <c r="E1140" s="87" t="s">
        <v>636</v>
      </c>
      <c r="F1140" s="62">
        <v>27.27</v>
      </c>
      <c r="G1140" s="119">
        <f t="shared" si="17"/>
        <v>0</v>
      </c>
    </row>
    <row r="1141" spans="1:7" x14ac:dyDescent="0.2">
      <c r="A1141" s="136">
        <v>2019</v>
      </c>
      <c r="B1141" s="63">
        <v>9781489681485</v>
      </c>
      <c r="C1141" s="62">
        <v>0</v>
      </c>
      <c r="D1141" s="87" t="s">
        <v>706</v>
      </c>
      <c r="E1141" s="87" t="s">
        <v>707</v>
      </c>
      <c r="F1141" s="62">
        <v>27.27</v>
      </c>
      <c r="G1141" s="119">
        <f t="shared" si="17"/>
        <v>0</v>
      </c>
    </row>
    <row r="1142" spans="1:7" x14ac:dyDescent="0.2">
      <c r="A1142" s="136">
        <v>2019</v>
      </c>
      <c r="B1142" s="63">
        <v>9781489681508</v>
      </c>
      <c r="C1142" s="62">
        <v>0</v>
      </c>
      <c r="D1142" s="87" t="s">
        <v>706</v>
      </c>
      <c r="E1142" s="87" t="s">
        <v>119</v>
      </c>
      <c r="F1142" s="62">
        <v>27.27</v>
      </c>
      <c r="G1142" s="119">
        <f t="shared" si="17"/>
        <v>0</v>
      </c>
    </row>
    <row r="1143" spans="1:7" x14ac:dyDescent="0.2">
      <c r="A1143" s="136">
        <v>2019</v>
      </c>
      <c r="B1143" s="63">
        <v>9781489681522</v>
      </c>
      <c r="C1143" s="62">
        <v>0</v>
      </c>
      <c r="D1143" s="87" t="s">
        <v>706</v>
      </c>
      <c r="E1143" s="87" t="s">
        <v>708</v>
      </c>
      <c r="F1143" s="62">
        <v>27.27</v>
      </c>
      <c r="G1143" s="119">
        <f t="shared" si="17"/>
        <v>0</v>
      </c>
    </row>
    <row r="1144" spans="1:7" x14ac:dyDescent="0.2">
      <c r="A1144" s="136">
        <v>2019</v>
      </c>
      <c r="B1144" s="63">
        <v>9781489681546</v>
      </c>
      <c r="C1144" s="62">
        <v>0</v>
      </c>
      <c r="D1144" s="87" t="s">
        <v>706</v>
      </c>
      <c r="E1144" s="87" t="s">
        <v>124</v>
      </c>
      <c r="F1144" s="62">
        <v>27.27</v>
      </c>
      <c r="G1144" s="119">
        <f t="shared" si="17"/>
        <v>0</v>
      </c>
    </row>
    <row r="1145" spans="1:7" x14ac:dyDescent="0.2">
      <c r="A1145" s="136">
        <v>2019</v>
      </c>
      <c r="B1145" s="63">
        <v>9781489681560</v>
      </c>
      <c r="C1145" s="62">
        <v>0</v>
      </c>
      <c r="D1145" s="87" t="s">
        <v>706</v>
      </c>
      <c r="E1145" s="87" t="s">
        <v>709</v>
      </c>
      <c r="F1145" s="62">
        <v>27.27</v>
      </c>
      <c r="G1145" s="119">
        <f t="shared" si="17"/>
        <v>0</v>
      </c>
    </row>
    <row r="1146" spans="1:7" x14ac:dyDescent="0.2">
      <c r="A1146" s="136">
        <v>2019</v>
      </c>
      <c r="B1146" s="63">
        <v>9781489681584</v>
      </c>
      <c r="C1146" s="62">
        <v>0</v>
      </c>
      <c r="D1146" s="87" t="s">
        <v>706</v>
      </c>
      <c r="E1146" s="87" t="s">
        <v>710</v>
      </c>
      <c r="F1146" s="62">
        <v>27.27</v>
      </c>
      <c r="G1146" s="119">
        <f t="shared" si="17"/>
        <v>0</v>
      </c>
    </row>
    <row r="1147" spans="1:7" x14ac:dyDescent="0.2">
      <c r="A1147" s="136">
        <v>2019</v>
      </c>
      <c r="B1147" s="63">
        <v>9781489678591</v>
      </c>
      <c r="C1147" s="62">
        <v>0</v>
      </c>
      <c r="D1147" s="87" t="s">
        <v>612</v>
      </c>
      <c r="E1147" s="87" t="s">
        <v>613</v>
      </c>
      <c r="F1147" s="62">
        <v>27.27</v>
      </c>
      <c r="G1147" s="119">
        <f t="shared" si="17"/>
        <v>0</v>
      </c>
    </row>
    <row r="1148" spans="1:7" x14ac:dyDescent="0.2">
      <c r="A1148" s="136">
        <v>2019</v>
      </c>
      <c r="B1148" s="63">
        <v>9781489678621</v>
      </c>
      <c r="C1148" s="62">
        <v>0</v>
      </c>
      <c r="D1148" s="87" t="s">
        <v>612</v>
      </c>
      <c r="E1148" s="87" t="s">
        <v>614</v>
      </c>
      <c r="F1148" s="62">
        <v>27.27</v>
      </c>
      <c r="G1148" s="119">
        <f t="shared" si="17"/>
        <v>0</v>
      </c>
    </row>
    <row r="1149" spans="1:7" x14ac:dyDescent="0.2">
      <c r="A1149" s="136">
        <v>2019</v>
      </c>
      <c r="B1149" s="63">
        <v>9781489678652</v>
      </c>
      <c r="C1149" s="62">
        <v>0</v>
      </c>
      <c r="D1149" s="87" t="s">
        <v>612</v>
      </c>
      <c r="E1149" s="87" t="s">
        <v>615</v>
      </c>
      <c r="F1149" s="62">
        <v>27.27</v>
      </c>
      <c r="G1149" s="119">
        <f t="shared" si="17"/>
        <v>0</v>
      </c>
    </row>
    <row r="1150" spans="1:7" x14ac:dyDescent="0.2">
      <c r="A1150" s="136">
        <v>2019</v>
      </c>
      <c r="B1150" s="63">
        <v>9781489678683</v>
      </c>
      <c r="C1150" s="62">
        <v>0</v>
      </c>
      <c r="D1150" s="87" t="s">
        <v>612</v>
      </c>
      <c r="E1150" s="87" t="s">
        <v>616</v>
      </c>
      <c r="F1150" s="62">
        <v>27.27</v>
      </c>
      <c r="G1150" s="119">
        <f t="shared" si="17"/>
        <v>0</v>
      </c>
    </row>
    <row r="1151" spans="1:7" x14ac:dyDescent="0.2">
      <c r="A1151" s="136">
        <v>2019</v>
      </c>
      <c r="B1151" s="63">
        <v>9781489678713</v>
      </c>
      <c r="C1151" s="62">
        <v>0</v>
      </c>
      <c r="D1151" s="87" t="s">
        <v>814</v>
      </c>
      <c r="E1151" s="87" t="s">
        <v>815</v>
      </c>
      <c r="F1151" s="62">
        <v>27.27</v>
      </c>
      <c r="G1151" s="119">
        <f t="shared" si="17"/>
        <v>0</v>
      </c>
    </row>
    <row r="1152" spans="1:7" x14ac:dyDescent="0.2">
      <c r="A1152" s="136">
        <v>2019</v>
      </c>
      <c r="B1152" s="63">
        <v>9781489678768</v>
      </c>
      <c r="C1152" s="62">
        <v>0</v>
      </c>
      <c r="D1152" s="87" t="s">
        <v>814</v>
      </c>
      <c r="E1152" s="87" t="s">
        <v>816</v>
      </c>
      <c r="F1152" s="62">
        <v>27.27</v>
      </c>
      <c r="G1152" s="119">
        <f t="shared" si="17"/>
        <v>0</v>
      </c>
    </row>
    <row r="1153" spans="1:7" x14ac:dyDescent="0.2">
      <c r="A1153" s="136">
        <v>2019</v>
      </c>
      <c r="B1153" s="63">
        <v>9781489678799</v>
      </c>
      <c r="C1153" s="62">
        <v>0</v>
      </c>
      <c r="D1153" s="87" t="s">
        <v>814</v>
      </c>
      <c r="E1153" s="87" t="s">
        <v>817</v>
      </c>
      <c r="F1153" s="62">
        <v>27.27</v>
      </c>
      <c r="G1153" s="119">
        <f t="shared" si="17"/>
        <v>0</v>
      </c>
    </row>
    <row r="1154" spans="1:7" x14ac:dyDescent="0.2">
      <c r="A1154" s="136">
        <v>2019</v>
      </c>
      <c r="B1154" s="63">
        <v>9781489678829</v>
      </c>
      <c r="C1154" s="62">
        <v>0</v>
      </c>
      <c r="D1154" s="87" t="s">
        <v>814</v>
      </c>
      <c r="E1154" s="87" t="s">
        <v>818</v>
      </c>
      <c r="F1154" s="62">
        <v>27.27</v>
      </c>
      <c r="G1154" s="119">
        <f t="shared" si="17"/>
        <v>0</v>
      </c>
    </row>
    <row r="1155" spans="1:7" x14ac:dyDescent="0.2">
      <c r="A1155" s="136">
        <v>2019</v>
      </c>
      <c r="B1155" s="63">
        <v>9781489678850</v>
      </c>
      <c r="C1155" s="62">
        <v>0</v>
      </c>
      <c r="D1155" s="87" t="s">
        <v>819</v>
      </c>
      <c r="E1155" s="87" t="s">
        <v>820</v>
      </c>
      <c r="F1155" s="62">
        <v>27.27</v>
      </c>
      <c r="G1155" s="119">
        <f t="shared" si="17"/>
        <v>0</v>
      </c>
    </row>
    <row r="1156" spans="1:7" x14ac:dyDescent="0.2">
      <c r="A1156" s="136">
        <v>2019</v>
      </c>
      <c r="B1156" s="63">
        <v>9781489678904</v>
      </c>
      <c r="C1156" s="62">
        <v>0</v>
      </c>
      <c r="D1156" s="87" t="s">
        <v>819</v>
      </c>
      <c r="E1156" s="87" t="s">
        <v>821</v>
      </c>
      <c r="F1156" s="62">
        <v>27.27</v>
      </c>
      <c r="G1156" s="119">
        <f t="shared" si="17"/>
        <v>0</v>
      </c>
    </row>
    <row r="1157" spans="1:7" x14ac:dyDescent="0.2">
      <c r="A1157" s="136">
        <v>2019</v>
      </c>
      <c r="B1157" s="63">
        <v>9781489678935</v>
      </c>
      <c r="C1157" s="62">
        <v>0</v>
      </c>
      <c r="D1157" s="87" t="s">
        <v>819</v>
      </c>
      <c r="E1157" s="87" t="s">
        <v>822</v>
      </c>
      <c r="F1157" s="62">
        <v>27.27</v>
      </c>
      <c r="G1157" s="119">
        <f t="shared" si="17"/>
        <v>0</v>
      </c>
    </row>
    <row r="1158" spans="1:7" x14ac:dyDescent="0.2">
      <c r="A1158" s="136">
        <v>2019</v>
      </c>
      <c r="B1158" s="63">
        <v>9781489678966</v>
      </c>
      <c r="C1158" s="62">
        <v>0</v>
      </c>
      <c r="D1158" s="87" t="s">
        <v>819</v>
      </c>
      <c r="E1158" s="87" t="s">
        <v>823</v>
      </c>
      <c r="F1158" s="62">
        <v>27.27</v>
      </c>
      <c r="G1158" s="119">
        <f t="shared" si="17"/>
        <v>0</v>
      </c>
    </row>
    <row r="1159" spans="1:7" x14ac:dyDescent="0.2">
      <c r="A1159" s="136">
        <v>2019</v>
      </c>
      <c r="B1159" s="63">
        <v>9781489675194</v>
      </c>
      <c r="C1159" s="62">
        <v>0</v>
      </c>
      <c r="D1159" s="87" t="s">
        <v>733</v>
      </c>
      <c r="E1159" s="87" t="s">
        <v>734</v>
      </c>
      <c r="F1159" s="62">
        <v>27.27</v>
      </c>
      <c r="G1159" s="119">
        <f t="shared" si="17"/>
        <v>0</v>
      </c>
    </row>
    <row r="1160" spans="1:7" x14ac:dyDescent="0.2">
      <c r="A1160" s="136">
        <v>2019</v>
      </c>
      <c r="B1160" s="63">
        <v>9781489675217</v>
      </c>
      <c r="C1160" s="62">
        <v>0</v>
      </c>
      <c r="D1160" s="87" t="s">
        <v>733</v>
      </c>
      <c r="E1160" s="87" t="s">
        <v>735</v>
      </c>
      <c r="F1160" s="62">
        <v>27.27</v>
      </c>
      <c r="G1160" s="119">
        <f t="shared" si="17"/>
        <v>0</v>
      </c>
    </row>
    <row r="1161" spans="1:7" x14ac:dyDescent="0.2">
      <c r="A1161" s="136">
        <v>2019</v>
      </c>
      <c r="B1161" s="63">
        <v>9781489675231</v>
      </c>
      <c r="C1161" s="62">
        <v>0</v>
      </c>
      <c r="D1161" s="87" t="s">
        <v>733</v>
      </c>
      <c r="E1161" s="87" t="s">
        <v>736</v>
      </c>
      <c r="F1161" s="62">
        <v>27.27</v>
      </c>
      <c r="G1161" s="119">
        <f t="shared" si="17"/>
        <v>0</v>
      </c>
    </row>
    <row r="1162" spans="1:7" x14ac:dyDescent="0.2">
      <c r="A1162" s="136">
        <v>2019</v>
      </c>
      <c r="B1162" s="63">
        <v>9781489675255</v>
      </c>
      <c r="C1162" s="62">
        <v>0</v>
      </c>
      <c r="D1162" s="87" t="s">
        <v>733</v>
      </c>
      <c r="E1162" s="87" t="s">
        <v>737</v>
      </c>
      <c r="F1162" s="62">
        <v>27.27</v>
      </c>
      <c r="G1162" s="119">
        <f t="shared" si="17"/>
        <v>0</v>
      </c>
    </row>
    <row r="1163" spans="1:7" x14ac:dyDescent="0.2">
      <c r="A1163" s="136">
        <v>2019</v>
      </c>
      <c r="B1163" s="63">
        <v>9781489675279</v>
      </c>
      <c r="C1163" s="62">
        <v>0</v>
      </c>
      <c r="D1163" s="87" t="s">
        <v>733</v>
      </c>
      <c r="E1163" s="87" t="s">
        <v>738</v>
      </c>
      <c r="F1163" s="62">
        <v>27.27</v>
      </c>
      <c r="G1163" s="119">
        <f t="shared" si="17"/>
        <v>0</v>
      </c>
    </row>
    <row r="1164" spans="1:7" x14ac:dyDescent="0.2">
      <c r="A1164" s="136">
        <v>2019</v>
      </c>
      <c r="B1164" s="63">
        <v>9781489675293</v>
      </c>
      <c r="C1164" s="62">
        <v>0</v>
      </c>
      <c r="D1164" s="87" t="s">
        <v>733</v>
      </c>
      <c r="E1164" s="87" t="s">
        <v>190</v>
      </c>
      <c r="F1164" s="62">
        <v>27.27</v>
      </c>
      <c r="G1164" s="119">
        <f t="shared" si="17"/>
        <v>0</v>
      </c>
    </row>
    <row r="1165" spans="1:7" x14ac:dyDescent="0.2">
      <c r="A1165" s="136">
        <v>2019</v>
      </c>
      <c r="B1165" s="63">
        <v>9781489675316</v>
      </c>
      <c r="C1165" s="62">
        <v>0</v>
      </c>
      <c r="D1165" s="87" t="s">
        <v>733</v>
      </c>
      <c r="E1165" s="87" t="s">
        <v>739</v>
      </c>
      <c r="F1165" s="62">
        <v>27.27</v>
      </c>
      <c r="G1165" s="119">
        <f t="shared" si="17"/>
        <v>0</v>
      </c>
    </row>
    <row r="1166" spans="1:7" x14ac:dyDescent="0.2">
      <c r="A1166" s="136">
        <v>2019</v>
      </c>
      <c r="B1166" s="63">
        <v>9781489675330</v>
      </c>
      <c r="C1166" s="62">
        <v>0</v>
      </c>
      <c r="D1166" s="87" t="s">
        <v>733</v>
      </c>
      <c r="E1166" s="87" t="s">
        <v>740</v>
      </c>
      <c r="F1166" s="62">
        <v>27.27</v>
      </c>
      <c r="G1166" s="119">
        <f t="shared" si="17"/>
        <v>0</v>
      </c>
    </row>
    <row r="1167" spans="1:7" x14ac:dyDescent="0.2">
      <c r="A1167" s="136">
        <v>2019</v>
      </c>
      <c r="B1167" s="63">
        <v>9781489675712</v>
      </c>
      <c r="C1167" s="62">
        <v>0</v>
      </c>
      <c r="D1167" s="87" t="s">
        <v>590</v>
      </c>
      <c r="E1167" s="87" t="s">
        <v>591</v>
      </c>
      <c r="F1167" s="62">
        <v>27.27</v>
      </c>
      <c r="G1167" s="119">
        <f t="shared" si="17"/>
        <v>0</v>
      </c>
    </row>
    <row r="1168" spans="1:7" x14ac:dyDescent="0.2">
      <c r="A1168" s="136">
        <v>2019</v>
      </c>
      <c r="B1168" s="63">
        <v>9781489675873</v>
      </c>
      <c r="C1168" s="62">
        <v>0</v>
      </c>
      <c r="D1168" s="87" t="s">
        <v>590</v>
      </c>
      <c r="E1168" s="87" t="s">
        <v>115</v>
      </c>
      <c r="F1168" s="62">
        <v>27.27</v>
      </c>
      <c r="G1168" s="119">
        <f t="shared" si="17"/>
        <v>0</v>
      </c>
    </row>
    <row r="1169" spans="1:7" x14ac:dyDescent="0.2">
      <c r="A1169" s="136">
        <v>2019</v>
      </c>
      <c r="B1169" s="63">
        <v>9781489675750</v>
      </c>
      <c r="C1169" s="62">
        <v>0</v>
      </c>
      <c r="D1169" s="87" t="s">
        <v>590</v>
      </c>
      <c r="E1169" s="87" t="s">
        <v>592</v>
      </c>
      <c r="F1169" s="62">
        <v>27.27</v>
      </c>
      <c r="G1169" s="119">
        <f t="shared" ref="G1169:G1232" si="18">C1169*F1169</f>
        <v>0</v>
      </c>
    </row>
    <row r="1170" spans="1:7" x14ac:dyDescent="0.2">
      <c r="A1170" s="136">
        <v>2019</v>
      </c>
      <c r="B1170" s="63">
        <v>9781489675774</v>
      </c>
      <c r="C1170" s="62">
        <v>0</v>
      </c>
      <c r="D1170" s="87" t="s">
        <v>590</v>
      </c>
      <c r="E1170" s="87" t="s">
        <v>593</v>
      </c>
      <c r="F1170" s="62">
        <v>27.27</v>
      </c>
      <c r="G1170" s="119">
        <f t="shared" si="18"/>
        <v>0</v>
      </c>
    </row>
    <row r="1171" spans="1:7" x14ac:dyDescent="0.2">
      <c r="A1171" s="136">
        <v>2019</v>
      </c>
      <c r="B1171" s="63">
        <v>9781489675798</v>
      </c>
      <c r="C1171" s="62">
        <v>0</v>
      </c>
      <c r="D1171" s="87" t="s">
        <v>590</v>
      </c>
      <c r="E1171" s="87" t="s">
        <v>594</v>
      </c>
      <c r="F1171" s="62">
        <v>27.27</v>
      </c>
      <c r="G1171" s="119">
        <f t="shared" si="18"/>
        <v>0</v>
      </c>
    </row>
    <row r="1172" spans="1:7" x14ac:dyDescent="0.2">
      <c r="A1172" s="136">
        <v>2019</v>
      </c>
      <c r="B1172" s="63">
        <v>9781489675811</v>
      </c>
      <c r="C1172" s="62">
        <v>0</v>
      </c>
      <c r="D1172" s="87" t="s">
        <v>590</v>
      </c>
      <c r="E1172" s="87" t="s">
        <v>595</v>
      </c>
      <c r="F1172" s="62">
        <v>27.27</v>
      </c>
      <c r="G1172" s="119">
        <f t="shared" si="18"/>
        <v>0</v>
      </c>
    </row>
    <row r="1173" spans="1:7" x14ac:dyDescent="0.2">
      <c r="A1173" s="136">
        <v>2019</v>
      </c>
      <c r="B1173" s="63">
        <v>9781489675835</v>
      </c>
      <c r="C1173" s="62">
        <v>0</v>
      </c>
      <c r="D1173" s="87" t="s">
        <v>590</v>
      </c>
      <c r="E1173" s="87" t="s">
        <v>596</v>
      </c>
      <c r="F1173" s="62">
        <v>27.27</v>
      </c>
      <c r="G1173" s="119">
        <f t="shared" si="18"/>
        <v>0</v>
      </c>
    </row>
    <row r="1174" spans="1:7" x14ac:dyDescent="0.2">
      <c r="A1174" s="136">
        <v>2019</v>
      </c>
      <c r="B1174" s="63">
        <v>9781489675859</v>
      </c>
      <c r="C1174" s="62">
        <v>0</v>
      </c>
      <c r="D1174" s="87" t="s">
        <v>590</v>
      </c>
      <c r="E1174" s="87" t="s">
        <v>597</v>
      </c>
      <c r="F1174" s="62">
        <v>27.27</v>
      </c>
      <c r="G1174" s="119">
        <f t="shared" si="18"/>
        <v>0</v>
      </c>
    </row>
    <row r="1175" spans="1:7" x14ac:dyDescent="0.2">
      <c r="A1175" s="136">
        <v>2019</v>
      </c>
      <c r="B1175" s="63">
        <v>9781489679192</v>
      </c>
      <c r="C1175" s="62">
        <v>0</v>
      </c>
      <c r="D1175" s="87" t="s">
        <v>746</v>
      </c>
      <c r="E1175" s="87" t="s">
        <v>747</v>
      </c>
      <c r="F1175" s="62">
        <v>27.27</v>
      </c>
      <c r="G1175" s="119">
        <f t="shared" si="18"/>
        <v>0</v>
      </c>
    </row>
    <row r="1176" spans="1:7" x14ac:dyDescent="0.2">
      <c r="A1176" s="136">
        <v>2019</v>
      </c>
      <c r="B1176" s="63">
        <v>9781489679246</v>
      </c>
      <c r="C1176" s="62">
        <v>0</v>
      </c>
      <c r="D1176" s="87" t="s">
        <v>746</v>
      </c>
      <c r="E1176" s="87" t="s">
        <v>748</v>
      </c>
      <c r="F1176" s="62">
        <v>27.27</v>
      </c>
      <c r="G1176" s="119">
        <f t="shared" si="18"/>
        <v>0</v>
      </c>
    </row>
    <row r="1177" spans="1:7" x14ac:dyDescent="0.2">
      <c r="A1177" s="136">
        <v>2019</v>
      </c>
      <c r="B1177" s="63">
        <v>9781489679277</v>
      </c>
      <c r="C1177" s="62">
        <v>0</v>
      </c>
      <c r="D1177" s="87" t="s">
        <v>746</v>
      </c>
      <c r="E1177" s="87" t="s">
        <v>749</v>
      </c>
      <c r="F1177" s="62">
        <v>27.27</v>
      </c>
      <c r="G1177" s="119">
        <f t="shared" si="18"/>
        <v>0</v>
      </c>
    </row>
    <row r="1178" spans="1:7" x14ac:dyDescent="0.2">
      <c r="A1178" s="136">
        <v>2019</v>
      </c>
      <c r="B1178" s="63">
        <v>9781489679307</v>
      </c>
      <c r="C1178" s="62">
        <v>0</v>
      </c>
      <c r="D1178" s="87" t="s">
        <v>746</v>
      </c>
      <c r="E1178" s="87" t="s">
        <v>750</v>
      </c>
      <c r="F1178" s="62">
        <v>27.27</v>
      </c>
      <c r="G1178" s="119">
        <f t="shared" si="18"/>
        <v>0</v>
      </c>
    </row>
    <row r="1179" spans="1:7" x14ac:dyDescent="0.2">
      <c r="A1179" s="136">
        <v>2019</v>
      </c>
      <c r="B1179" s="63">
        <v>9781489679338</v>
      </c>
      <c r="C1179" s="62">
        <v>0</v>
      </c>
      <c r="D1179" s="87" t="s">
        <v>746</v>
      </c>
      <c r="E1179" s="87" t="s">
        <v>751</v>
      </c>
      <c r="F1179" s="62">
        <v>27.27</v>
      </c>
      <c r="G1179" s="119">
        <f t="shared" si="18"/>
        <v>0</v>
      </c>
    </row>
    <row r="1180" spans="1:7" x14ac:dyDescent="0.2">
      <c r="A1180" s="136">
        <v>2019</v>
      </c>
      <c r="B1180" s="63">
        <v>9781489679369</v>
      </c>
      <c r="C1180" s="62">
        <v>0</v>
      </c>
      <c r="D1180" s="87" t="s">
        <v>746</v>
      </c>
      <c r="E1180" s="87" t="s">
        <v>752</v>
      </c>
      <c r="F1180" s="62">
        <v>27.27</v>
      </c>
      <c r="G1180" s="119">
        <f t="shared" si="18"/>
        <v>0</v>
      </c>
    </row>
    <row r="1181" spans="1:7" x14ac:dyDescent="0.2">
      <c r="A1181" s="136">
        <v>2019</v>
      </c>
      <c r="B1181" s="63">
        <v>9781489679390</v>
      </c>
      <c r="C1181" s="62">
        <v>0</v>
      </c>
      <c r="D1181" s="87" t="s">
        <v>746</v>
      </c>
      <c r="E1181" s="87" t="s">
        <v>753</v>
      </c>
      <c r="F1181" s="62">
        <v>27.27</v>
      </c>
      <c r="G1181" s="119">
        <f t="shared" si="18"/>
        <v>0</v>
      </c>
    </row>
    <row r="1182" spans="1:7" x14ac:dyDescent="0.2">
      <c r="A1182" s="136">
        <v>2019</v>
      </c>
      <c r="B1182" s="63">
        <v>9781489679420</v>
      </c>
      <c r="C1182" s="62">
        <v>0</v>
      </c>
      <c r="D1182" s="87" t="s">
        <v>746</v>
      </c>
      <c r="E1182" s="87" t="s">
        <v>754</v>
      </c>
      <c r="F1182" s="62">
        <v>27.27</v>
      </c>
      <c r="G1182" s="119">
        <f t="shared" si="18"/>
        <v>0</v>
      </c>
    </row>
    <row r="1183" spans="1:7" x14ac:dyDescent="0.2">
      <c r="A1183" s="136">
        <v>2019</v>
      </c>
      <c r="B1183" s="63">
        <v>9781489679451</v>
      </c>
      <c r="C1183" s="62">
        <v>0</v>
      </c>
      <c r="D1183" s="87" t="s">
        <v>746</v>
      </c>
      <c r="E1183" s="87" t="s">
        <v>755</v>
      </c>
      <c r="F1183" s="62">
        <v>27.27</v>
      </c>
      <c r="G1183" s="119">
        <f t="shared" si="18"/>
        <v>0</v>
      </c>
    </row>
    <row r="1184" spans="1:7" x14ac:dyDescent="0.2">
      <c r="A1184" s="136">
        <v>2019</v>
      </c>
      <c r="B1184" s="63">
        <v>9781489679482</v>
      </c>
      <c r="C1184" s="62">
        <v>0</v>
      </c>
      <c r="D1184" s="87" t="s">
        <v>746</v>
      </c>
      <c r="E1184" s="87" t="s">
        <v>756</v>
      </c>
      <c r="F1184" s="62">
        <v>27.27</v>
      </c>
      <c r="G1184" s="119">
        <f t="shared" si="18"/>
        <v>0</v>
      </c>
    </row>
    <row r="1185" spans="1:7" x14ac:dyDescent="0.2">
      <c r="A1185" s="136">
        <v>2019</v>
      </c>
      <c r="B1185" s="63">
        <v>9781489675453</v>
      </c>
      <c r="C1185" s="62">
        <v>0</v>
      </c>
      <c r="D1185" s="87" t="s">
        <v>3260</v>
      </c>
      <c r="E1185" s="87" t="s">
        <v>1573</v>
      </c>
      <c r="F1185" s="62">
        <v>27.27</v>
      </c>
      <c r="G1185" s="119">
        <f t="shared" si="18"/>
        <v>0</v>
      </c>
    </row>
    <row r="1186" spans="1:7" x14ac:dyDescent="0.2">
      <c r="A1186" s="136">
        <v>2019</v>
      </c>
      <c r="B1186" s="63">
        <v>9781489675439</v>
      </c>
      <c r="C1186" s="62">
        <v>0</v>
      </c>
      <c r="D1186" s="87" t="s">
        <v>3260</v>
      </c>
      <c r="E1186" s="87" t="s">
        <v>1574</v>
      </c>
      <c r="F1186" s="62">
        <v>27.27</v>
      </c>
      <c r="G1186" s="119">
        <f t="shared" si="18"/>
        <v>0</v>
      </c>
    </row>
    <row r="1187" spans="1:7" x14ac:dyDescent="0.2">
      <c r="A1187" s="136">
        <v>2019</v>
      </c>
      <c r="B1187" s="63">
        <v>9781489675415</v>
      </c>
      <c r="C1187" s="62">
        <v>0</v>
      </c>
      <c r="D1187" s="87" t="s">
        <v>3260</v>
      </c>
      <c r="E1187" s="87" t="s">
        <v>1575</v>
      </c>
      <c r="F1187" s="62">
        <v>27.27</v>
      </c>
      <c r="G1187" s="119">
        <f t="shared" si="18"/>
        <v>0</v>
      </c>
    </row>
    <row r="1188" spans="1:7" x14ac:dyDescent="0.2">
      <c r="A1188" s="136">
        <v>2019</v>
      </c>
      <c r="B1188" s="63">
        <v>9781489675392</v>
      </c>
      <c r="C1188" s="62">
        <v>0</v>
      </c>
      <c r="D1188" s="87" t="s">
        <v>3260</v>
      </c>
      <c r="E1188" s="87" t="s">
        <v>1576</v>
      </c>
      <c r="F1188" s="62">
        <v>27.27</v>
      </c>
      <c r="G1188" s="119">
        <f t="shared" si="18"/>
        <v>0</v>
      </c>
    </row>
    <row r="1189" spans="1:7" x14ac:dyDescent="0.2">
      <c r="A1189" s="136">
        <v>2019</v>
      </c>
      <c r="B1189" s="63">
        <v>9781489675378</v>
      </c>
      <c r="C1189" s="62">
        <v>0</v>
      </c>
      <c r="D1189" s="87" t="s">
        <v>3260</v>
      </c>
      <c r="E1189" s="87" t="s">
        <v>1577</v>
      </c>
      <c r="F1189" s="62">
        <v>27.27</v>
      </c>
      <c r="G1189" s="119">
        <f t="shared" si="18"/>
        <v>0</v>
      </c>
    </row>
    <row r="1190" spans="1:7" x14ac:dyDescent="0.2">
      <c r="A1190" s="136">
        <v>2019</v>
      </c>
      <c r="B1190" s="63">
        <v>9781489675354</v>
      </c>
      <c r="C1190" s="62">
        <v>0</v>
      </c>
      <c r="D1190" s="87" t="s">
        <v>3260</v>
      </c>
      <c r="E1190" s="87" t="s">
        <v>1578</v>
      </c>
      <c r="F1190" s="62">
        <v>27.27</v>
      </c>
      <c r="G1190" s="119">
        <f t="shared" si="18"/>
        <v>0</v>
      </c>
    </row>
    <row r="1191" spans="1:7" x14ac:dyDescent="0.2">
      <c r="A1191" s="136">
        <v>2019</v>
      </c>
      <c r="B1191" s="63">
        <v>9781489675477</v>
      </c>
      <c r="C1191" s="62">
        <v>0</v>
      </c>
      <c r="D1191" s="87" t="s">
        <v>3258</v>
      </c>
      <c r="E1191" s="87" t="s">
        <v>1561</v>
      </c>
      <c r="F1191" s="62">
        <v>27.27</v>
      </c>
      <c r="G1191" s="119">
        <f t="shared" si="18"/>
        <v>0</v>
      </c>
    </row>
    <row r="1192" spans="1:7" x14ac:dyDescent="0.2">
      <c r="A1192" s="136">
        <v>2019</v>
      </c>
      <c r="B1192" s="63">
        <v>9781489675491</v>
      </c>
      <c r="C1192" s="62">
        <v>0</v>
      </c>
      <c r="D1192" s="87" t="s">
        <v>3258</v>
      </c>
      <c r="E1192" s="87" t="s">
        <v>1562</v>
      </c>
      <c r="F1192" s="62">
        <v>27.27</v>
      </c>
      <c r="G1192" s="119">
        <f t="shared" si="18"/>
        <v>0</v>
      </c>
    </row>
    <row r="1193" spans="1:7" x14ac:dyDescent="0.2">
      <c r="A1193" s="136">
        <v>2019</v>
      </c>
      <c r="B1193" s="63">
        <v>9781489675514</v>
      </c>
      <c r="C1193" s="62">
        <v>0</v>
      </c>
      <c r="D1193" s="87" t="s">
        <v>3258</v>
      </c>
      <c r="E1193" s="87" t="s">
        <v>1563</v>
      </c>
      <c r="F1193" s="62">
        <v>27.27</v>
      </c>
      <c r="G1193" s="119">
        <f t="shared" si="18"/>
        <v>0</v>
      </c>
    </row>
    <row r="1194" spans="1:7" x14ac:dyDescent="0.2">
      <c r="A1194" s="136">
        <v>2019</v>
      </c>
      <c r="B1194" s="63">
        <v>9781489675538</v>
      </c>
      <c r="C1194" s="62">
        <v>0</v>
      </c>
      <c r="D1194" s="87" t="s">
        <v>3258</v>
      </c>
      <c r="E1194" s="87" t="s">
        <v>1564</v>
      </c>
      <c r="F1194" s="62">
        <v>27.27</v>
      </c>
      <c r="G1194" s="119">
        <f t="shared" si="18"/>
        <v>0</v>
      </c>
    </row>
    <row r="1195" spans="1:7" x14ac:dyDescent="0.2">
      <c r="A1195" s="136">
        <v>2019</v>
      </c>
      <c r="B1195" s="63">
        <v>9781489675552</v>
      </c>
      <c r="C1195" s="62">
        <v>0</v>
      </c>
      <c r="D1195" s="87" t="s">
        <v>3258</v>
      </c>
      <c r="E1195" s="87" t="s">
        <v>1565</v>
      </c>
      <c r="F1195" s="62">
        <v>27.27</v>
      </c>
      <c r="G1195" s="119">
        <f t="shared" si="18"/>
        <v>0</v>
      </c>
    </row>
    <row r="1196" spans="1:7" x14ac:dyDescent="0.2">
      <c r="A1196" s="136">
        <v>2019</v>
      </c>
      <c r="B1196" s="63">
        <v>9781489675576</v>
      </c>
      <c r="C1196" s="62">
        <v>0</v>
      </c>
      <c r="D1196" s="87" t="s">
        <v>3259</v>
      </c>
      <c r="E1196" s="87" t="s">
        <v>1566</v>
      </c>
      <c r="F1196" s="62">
        <v>27.27</v>
      </c>
      <c r="G1196" s="119">
        <f t="shared" si="18"/>
        <v>0</v>
      </c>
    </row>
    <row r="1197" spans="1:7" x14ac:dyDescent="0.2">
      <c r="A1197" s="136">
        <v>2019</v>
      </c>
      <c r="B1197" s="63">
        <v>9781489675590</v>
      </c>
      <c r="C1197" s="62">
        <v>0</v>
      </c>
      <c r="D1197" s="87" t="s">
        <v>3259</v>
      </c>
      <c r="E1197" s="87" t="s">
        <v>1567</v>
      </c>
      <c r="F1197" s="62">
        <v>27.27</v>
      </c>
      <c r="G1197" s="119">
        <f t="shared" si="18"/>
        <v>0</v>
      </c>
    </row>
    <row r="1198" spans="1:7" x14ac:dyDescent="0.2">
      <c r="A1198" s="136">
        <v>2019</v>
      </c>
      <c r="B1198" s="63">
        <v>9781489675613</v>
      </c>
      <c r="C1198" s="62">
        <v>0</v>
      </c>
      <c r="D1198" s="87" t="s">
        <v>3259</v>
      </c>
      <c r="E1198" s="87" t="s">
        <v>1568</v>
      </c>
      <c r="F1198" s="62">
        <v>27.27</v>
      </c>
      <c r="G1198" s="119">
        <f t="shared" si="18"/>
        <v>0</v>
      </c>
    </row>
    <row r="1199" spans="1:7" x14ac:dyDescent="0.2">
      <c r="A1199" s="136">
        <v>2019</v>
      </c>
      <c r="B1199" s="63">
        <v>9781489675637</v>
      </c>
      <c r="C1199" s="62">
        <v>0</v>
      </c>
      <c r="D1199" s="87" t="s">
        <v>3259</v>
      </c>
      <c r="E1199" s="87" t="s">
        <v>1569</v>
      </c>
      <c r="F1199" s="62">
        <v>27.27</v>
      </c>
      <c r="G1199" s="119">
        <f t="shared" si="18"/>
        <v>0</v>
      </c>
    </row>
    <row r="1200" spans="1:7" x14ac:dyDescent="0.2">
      <c r="A1200" s="136">
        <v>2019</v>
      </c>
      <c r="B1200" s="63">
        <v>9781489675651</v>
      </c>
      <c r="C1200" s="62">
        <v>0</v>
      </c>
      <c r="D1200" s="87" t="s">
        <v>3259</v>
      </c>
      <c r="E1200" s="87" t="s">
        <v>1570</v>
      </c>
      <c r="F1200" s="62">
        <v>27.27</v>
      </c>
      <c r="G1200" s="119">
        <f t="shared" si="18"/>
        <v>0</v>
      </c>
    </row>
    <row r="1201" spans="1:7" x14ac:dyDescent="0.2">
      <c r="A1201" s="136">
        <v>2019</v>
      </c>
      <c r="B1201" s="63">
        <v>9781489675675</v>
      </c>
      <c r="C1201" s="62">
        <v>0</v>
      </c>
      <c r="D1201" s="87" t="s">
        <v>3259</v>
      </c>
      <c r="E1201" s="87" t="s">
        <v>1571</v>
      </c>
      <c r="F1201" s="62">
        <v>27.27</v>
      </c>
      <c r="G1201" s="119">
        <f t="shared" si="18"/>
        <v>0</v>
      </c>
    </row>
    <row r="1202" spans="1:7" x14ac:dyDescent="0.2">
      <c r="A1202" s="136">
        <v>2019</v>
      </c>
      <c r="B1202" s="63">
        <v>9781489675699</v>
      </c>
      <c r="C1202" s="62">
        <v>0</v>
      </c>
      <c r="D1202" s="87" t="s">
        <v>3259</v>
      </c>
      <c r="E1202" s="87" t="s">
        <v>1572</v>
      </c>
      <c r="F1202" s="62">
        <v>27.27</v>
      </c>
      <c r="G1202" s="119">
        <f t="shared" si="18"/>
        <v>0</v>
      </c>
    </row>
    <row r="1203" spans="1:7" x14ac:dyDescent="0.2">
      <c r="A1203" s="136">
        <v>2019</v>
      </c>
      <c r="B1203" s="63">
        <v>9781489681881</v>
      </c>
      <c r="C1203" s="62">
        <v>0</v>
      </c>
      <c r="D1203" s="87" t="s">
        <v>1318</v>
      </c>
      <c r="E1203" s="87" t="s">
        <v>1381</v>
      </c>
      <c r="F1203" s="62">
        <v>27.27</v>
      </c>
      <c r="G1203" s="119">
        <f t="shared" si="18"/>
        <v>0</v>
      </c>
    </row>
    <row r="1204" spans="1:7" x14ac:dyDescent="0.2">
      <c r="A1204" s="136">
        <v>2019</v>
      </c>
      <c r="B1204" s="63">
        <v>9781489681904</v>
      </c>
      <c r="C1204" s="62">
        <v>0</v>
      </c>
      <c r="D1204" s="87" t="s">
        <v>1318</v>
      </c>
      <c r="E1204" s="87" t="s">
        <v>1382</v>
      </c>
      <c r="F1204" s="62">
        <v>27.27</v>
      </c>
      <c r="G1204" s="119">
        <f t="shared" si="18"/>
        <v>0</v>
      </c>
    </row>
    <row r="1205" spans="1:7" x14ac:dyDescent="0.2">
      <c r="A1205" s="136">
        <v>2019</v>
      </c>
      <c r="B1205" s="63">
        <v>9781489681928</v>
      </c>
      <c r="C1205" s="62">
        <v>0</v>
      </c>
      <c r="D1205" s="87" t="s">
        <v>1318</v>
      </c>
      <c r="E1205" s="87" t="s">
        <v>1383</v>
      </c>
      <c r="F1205" s="62">
        <v>27.27</v>
      </c>
      <c r="G1205" s="119">
        <f t="shared" si="18"/>
        <v>0</v>
      </c>
    </row>
    <row r="1206" spans="1:7" x14ac:dyDescent="0.2">
      <c r="A1206" s="136">
        <v>2019</v>
      </c>
      <c r="B1206" s="63">
        <v>9781489673633</v>
      </c>
      <c r="C1206" s="62">
        <v>0</v>
      </c>
      <c r="D1206" s="87" t="s">
        <v>598</v>
      </c>
      <c r="E1206" s="87" t="s">
        <v>599</v>
      </c>
      <c r="F1206" s="62">
        <v>27.27</v>
      </c>
      <c r="G1206" s="119">
        <f t="shared" si="18"/>
        <v>0</v>
      </c>
    </row>
    <row r="1207" spans="1:7" x14ac:dyDescent="0.2">
      <c r="A1207" s="136">
        <v>2019</v>
      </c>
      <c r="B1207" s="63">
        <v>9781489673657</v>
      </c>
      <c r="C1207" s="62">
        <v>0</v>
      </c>
      <c r="D1207" s="87" t="s">
        <v>598</v>
      </c>
      <c r="E1207" s="87" t="s">
        <v>600</v>
      </c>
      <c r="F1207" s="62">
        <v>27.27</v>
      </c>
      <c r="G1207" s="119">
        <f t="shared" si="18"/>
        <v>0</v>
      </c>
    </row>
    <row r="1208" spans="1:7" x14ac:dyDescent="0.2">
      <c r="A1208" s="136">
        <v>2019</v>
      </c>
      <c r="B1208" s="63">
        <v>9781489673671</v>
      </c>
      <c r="C1208" s="62">
        <v>0</v>
      </c>
      <c r="D1208" s="87" t="s">
        <v>598</v>
      </c>
      <c r="E1208" s="87" t="s">
        <v>601</v>
      </c>
      <c r="F1208" s="62">
        <v>27.27</v>
      </c>
      <c r="G1208" s="119">
        <f t="shared" si="18"/>
        <v>0</v>
      </c>
    </row>
    <row r="1209" spans="1:7" x14ac:dyDescent="0.2">
      <c r="A1209" s="136">
        <v>2019</v>
      </c>
      <c r="B1209" s="63">
        <v>9781489673695</v>
      </c>
      <c r="C1209" s="62">
        <v>0</v>
      </c>
      <c r="D1209" s="87" t="s">
        <v>598</v>
      </c>
      <c r="E1209" s="87" t="s">
        <v>602</v>
      </c>
      <c r="F1209" s="62">
        <v>27.27</v>
      </c>
      <c r="G1209" s="119">
        <f t="shared" si="18"/>
        <v>0</v>
      </c>
    </row>
    <row r="1210" spans="1:7" x14ac:dyDescent="0.2">
      <c r="A1210" s="136">
        <v>2019</v>
      </c>
      <c r="B1210" s="63">
        <v>9781489673718</v>
      </c>
      <c r="C1210" s="62">
        <v>0</v>
      </c>
      <c r="D1210" s="87" t="s">
        <v>598</v>
      </c>
      <c r="E1210" s="87" t="s">
        <v>603</v>
      </c>
      <c r="F1210" s="62">
        <v>27.27</v>
      </c>
      <c r="G1210" s="119">
        <f t="shared" si="18"/>
        <v>0</v>
      </c>
    </row>
    <row r="1211" spans="1:7" x14ac:dyDescent="0.2">
      <c r="A1211" s="136">
        <v>2019</v>
      </c>
      <c r="B1211" s="63">
        <v>9781489673732</v>
      </c>
      <c r="C1211" s="62">
        <v>0</v>
      </c>
      <c r="D1211" s="87" t="s">
        <v>598</v>
      </c>
      <c r="E1211" s="87" t="s">
        <v>604</v>
      </c>
      <c r="F1211" s="62">
        <v>27.27</v>
      </c>
      <c r="G1211" s="119">
        <f t="shared" si="18"/>
        <v>0</v>
      </c>
    </row>
    <row r="1212" spans="1:7" x14ac:dyDescent="0.2">
      <c r="A1212" s="136">
        <v>2019</v>
      </c>
      <c r="B1212" s="63">
        <v>9781489679659</v>
      </c>
      <c r="C1212" s="62">
        <v>0</v>
      </c>
      <c r="D1212" s="87" t="s">
        <v>718</v>
      </c>
      <c r="E1212" s="87" t="s">
        <v>719</v>
      </c>
      <c r="F1212" s="62">
        <v>27.27</v>
      </c>
      <c r="G1212" s="119">
        <f t="shared" si="18"/>
        <v>0</v>
      </c>
    </row>
    <row r="1213" spans="1:7" x14ac:dyDescent="0.2">
      <c r="A1213" s="136">
        <v>2019</v>
      </c>
      <c r="B1213" s="63">
        <v>9781489679703</v>
      </c>
      <c r="C1213" s="62">
        <v>0</v>
      </c>
      <c r="D1213" s="87" t="s">
        <v>718</v>
      </c>
      <c r="E1213" s="87" t="s">
        <v>720</v>
      </c>
      <c r="F1213" s="62">
        <v>27.27</v>
      </c>
      <c r="G1213" s="119">
        <f t="shared" si="18"/>
        <v>0</v>
      </c>
    </row>
    <row r="1214" spans="1:7" x14ac:dyDescent="0.2">
      <c r="A1214" s="136">
        <v>2019</v>
      </c>
      <c r="B1214" s="63">
        <v>9781489679734</v>
      </c>
      <c r="C1214" s="62">
        <v>0</v>
      </c>
      <c r="D1214" s="87" t="s">
        <v>718</v>
      </c>
      <c r="E1214" s="87" t="s">
        <v>721</v>
      </c>
      <c r="F1214" s="62">
        <v>27.27</v>
      </c>
      <c r="G1214" s="119">
        <f t="shared" si="18"/>
        <v>0</v>
      </c>
    </row>
    <row r="1215" spans="1:7" x14ac:dyDescent="0.2">
      <c r="A1215" s="136">
        <v>2019</v>
      </c>
      <c r="B1215" s="63">
        <v>9781489679765</v>
      </c>
      <c r="C1215" s="62">
        <v>0</v>
      </c>
      <c r="D1215" s="87" t="s">
        <v>718</v>
      </c>
      <c r="E1215" s="87" t="s">
        <v>722</v>
      </c>
      <c r="F1215" s="62">
        <v>27.27</v>
      </c>
      <c r="G1215" s="119">
        <f t="shared" si="18"/>
        <v>0</v>
      </c>
    </row>
    <row r="1216" spans="1:7" x14ac:dyDescent="0.2">
      <c r="A1216" s="136">
        <v>2019</v>
      </c>
      <c r="B1216" s="63">
        <v>9781489679796</v>
      </c>
      <c r="C1216" s="62">
        <v>0</v>
      </c>
      <c r="D1216" s="87" t="s">
        <v>718</v>
      </c>
      <c r="E1216" s="87" t="s">
        <v>723</v>
      </c>
      <c r="F1216" s="62">
        <v>27.27</v>
      </c>
      <c r="G1216" s="119">
        <f t="shared" si="18"/>
        <v>0</v>
      </c>
    </row>
    <row r="1217" spans="1:7" x14ac:dyDescent="0.2">
      <c r="A1217" s="136">
        <v>2019</v>
      </c>
      <c r="B1217" s="63">
        <v>9781489679826</v>
      </c>
      <c r="C1217" s="62">
        <v>0</v>
      </c>
      <c r="D1217" s="87" t="s">
        <v>718</v>
      </c>
      <c r="E1217" s="87" t="s">
        <v>724</v>
      </c>
      <c r="F1217" s="62">
        <v>27.27</v>
      </c>
      <c r="G1217" s="119">
        <f t="shared" si="18"/>
        <v>0</v>
      </c>
    </row>
    <row r="1218" spans="1:7" x14ac:dyDescent="0.2">
      <c r="A1218" s="136">
        <v>2019</v>
      </c>
      <c r="B1218" s="63">
        <v>9781489672742</v>
      </c>
      <c r="C1218" s="62">
        <v>0</v>
      </c>
      <c r="D1218" s="87" t="s">
        <v>192</v>
      </c>
      <c r="E1218" s="87" t="s">
        <v>3504</v>
      </c>
      <c r="F1218" s="62">
        <v>27.27</v>
      </c>
      <c r="G1218" s="119">
        <f t="shared" si="18"/>
        <v>0</v>
      </c>
    </row>
    <row r="1219" spans="1:7" x14ac:dyDescent="0.2">
      <c r="A1219" s="136">
        <v>2019</v>
      </c>
      <c r="B1219" s="63">
        <v>9781489672827</v>
      </c>
      <c r="C1219" s="62">
        <v>0</v>
      </c>
      <c r="D1219" s="87" t="s">
        <v>192</v>
      </c>
      <c r="E1219" s="87" t="s">
        <v>3505</v>
      </c>
      <c r="F1219" s="62">
        <v>27.27</v>
      </c>
      <c r="G1219" s="119">
        <f t="shared" si="18"/>
        <v>0</v>
      </c>
    </row>
    <row r="1220" spans="1:7" x14ac:dyDescent="0.2">
      <c r="A1220" s="136">
        <v>2019</v>
      </c>
      <c r="B1220" s="63">
        <v>9781489672780</v>
      </c>
      <c r="C1220" s="62">
        <v>0</v>
      </c>
      <c r="D1220" s="87" t="s">
        <v>192</v>
      </c>
      <c r="E1220" s="87" t="s">
        <v>3506</v>
      </c>
      <c r="F1220" s="62">
        <v>27.27</v>
      </c>
      <c r="G1220" s="119">
        <f t="shared" si="18"/>
        <v>0</v>
      </c>
    </row>
    <row r="1221" spans="1:7" x14ac:dyDescent="0.2">
      <c r="A1221" s="136">
        <v>2019</v>
      </c>
      <c r="B1221" s="63">
        <v>9781489672766</v>
      </c>
      <c r="C1221" s="62">
        <v>0</v>
      </c>
      <c r="D1221" s="87" t="s">
        <v>192</v>
      </c>
      <c r="E1221" s="87" t="s">
        <v>3507</v>
      </c>
      <c r="F1221" s="62">
        <v>27.27</v>
      </c>
      <c r="G1221" s="119">
        <f t="shared" si="18"/>
        <v>0</v>
      </c>
    </row>
    <row r="1222" spans="1:7" x14ac:dyDescent="0.2">
      <c r="A1222" s="136">
        <v>2019</v>
      </c>
      <c r="B1222" s="63">
        <v>9781489672803</v>
      </c>
      <c r="C1222" s="62">
        <v>0</v>
      </c>
      <c r="D1222" s="87" t="s">
        <v>192</v>
      </c>
      <c r="E1222" s="87" t="s">
        <v>3508</v>
      </c>
      <c r="F1222" s="62">
        <v>27.27</v>
      </c>
      <c r="G1222" s="119">
        <f t="shared" si="18"/>
        <v>0</v>
      </c>
    </row>
    <row r="1223" spans="1:7" x14ac:dyDescent="0.2">
      <c r="A1223" s="136">
        <v>2019</v>
      </c>
      <c r="B1223" s="63">
        <v>9781489679871</v>
      </c>
      <c r="C1223" s="62">
        <v>0</v>
      </c>
      <c r="D1223" s="87" t="s">
        <v>741</v>
      </c>
      <c r="E1223" s="87" t="s">
        <v>742</v>
      </c>
      <c r="F1223" s="62">
        <v>27.27</v>
      </c>
      <c r="G1223" s="119">
        <f t="shared" si="18"/>
        <v>0</v>
      </c>
    </row>
    <row r="1224" spans="1:7" x14ac:dyDescent="0.2">
      <c r="A1224" s="136">
        <v>2019</v>
      </c>
      <c r="B1224" s="63">
        <v>9781489679925</v>
      </c>
      <c r="C1224" s="62">
        <v>0</v>
      </c>
      <c r="D1224" s="87" t="s">
        <v>741</v>
      </c>
      <c r="E1224" s="87" t="s">
        <v>743</v>
      </c>
      <c r="F1224" s="62">
        <v>27.27</v>
      </c>
      <c r="G1224" s="119">
        <f t="shared" si="18"/>
        <v>0</v>
      </c>
    </row>
    <row r="1225" spans="1:7" x14ac:dyDescent="0.2">
      <c r="A1225" s="136">
        <v>2019</v>
      </c>
      <c r="B1225" s="63">
        <v>9781489679956</v>
      </c>
      <c r="C1225" s="62">
        <v>0</v>
      </c>
      <c r="D1225" s="87" t="s">
        <v>741</v>
      </c>
      <c r="E1225" s="87" t="s">
        <v>744</v>
      </c>
      <c r="F1225" s="62">
        <v>27.27</v>
      </c>
      <c r="G1225" s="119">
        <f t="shared" si="18"/>
        <v>0</v>
      </c>
    </row>
    <row r="1226" spans="1:7" x14ac:dyDescent="0.2">
      <c r="A1226" s="136">
        <v>2019</v>
      </c>
      <c r="B1226" s="63">
        <v>9781489679987</v>
      </c>
      <c r="C1226" s="62">
        <v>0</v>
      </c>
      <c r="D1226" s="87" t="s">
        <v>741</v>
      </c>
      <c r="E1226" s="87" t="s">
        <v>745</v>
      </c>
      <c r="F1226" s="62">
        <v>27.27</v>
      </c>
      <c r="G1226" s="119">
        <f t="shared" si="18"/>
        <v>0</v>
      </c>
    </row>
    <row r="1227" spans="1:7" x14ac:dyDescent="0.2">
      <c r="A1227" s="136">
        <v>2019</v>
      </c>
      <c r="B1227" s="63">
        <v>9781489680006</v>
      </c>
      <c r="C1227" s="62">
        <v>0</v>
      </c>
      <c r="D1227" s="87" t="s">
        <v>1318</v>
      </c>
      <c r="E1227" s="87" t="s">
        <v>1363</v>
      </c>
      <c r="F1227" s="62">
        <v>27.27</v>
      </c>
      <c r="G1227" s="119">
        <f t="shared" si="18"/>
        <v>0</v>
      </c>
    </row>
    <row r="1228" spans="1:7" x14ac:dyDescent="0.2">
      <c r="A1228" s="136">
        <v>2019</v>
      </c>
      <c r="B1228" s="63">
        <v>9781489680044</v>
      </c>
      <c r="C1228" s="62">
        <v>0</v>
      </c>
      <c r="D1228" s="87" t="s">
        <v>1318</v>
      </c>
      <c r="E1228" s="87" t="s">
        <v>3509</v>
      </c>
      <c r="F1228" s="62">
        <v>27.27</v>
      </c>
      <c r="G1228" s="119">
        <f t="shared" si="18"/>
        <v>0</v>
      </c>
    </row>
    <row r="1229" spans="1:7" x14ac:dyDescent="0.2">
      <c r="A1229" s="136">
        <v>2019</v>
      </c>
      <c r="B1229" s="63">
        <v>9781489680068</v>
      </c>
      <c r="C1229" s="62">
        <v>0</v>
      </c>
      <c r="D1229" s="87" t="s">
        <v>1318</v>
      </c>
      <c r="E1229" s="87" t="s">
        <v>1365</v>
      </c>
      <c r="F1229" s="62">
        <v>27.27</v>
      </c>
      <c r="G1229" s="119">
        <f t="shared" si="18"/>
        <v>0</v>
      </c>
    </row>
    <row r="1230" spans="1:7" x14ac:dyDescent="0.2">
      <c r="A1230" s="136">
        <v>2019</v>
      </c>
      <c r="B1230" s="63">
        <v>9781489680082</v>
      </c>
      <c r="C1230" s="62">
        <v>0</v>
      </c>
      <c r="D1230" s="87" t="s">
        <v>1318</v>
      </c>
      <c r="E1230" s="87" t="s">
        <v>83</v>
      </c>
      <c r="F1230" s="62">
        <v>27.27</v>
      </c>
      <c r="G1230" s="119">
        <f t="shared" si="18"/>
        <v>0</v>
      </c>
    </row>
    <row r="1231" spans="1:7" x14ac:dyDescent="0.2">
      <c r="A1231" s="136">
        <v>2019</v>
      </c>
      <c r="B1231" s="63">
        <v>9781489680105</v>
      </c>
      <c r="C1231" s="62">
        <v>0</v>
      </c>
      <c r="D1231" s="87" t="s">
        <v>1318</v>
      </c>
      <c r="E1231" s="87" t="s">
        <v>1302</v>
      </c>
      <c r="F1231" s="62">
        <v>27.27</v>
      </c>
      <c r="G1231" s="119">
        <f t="shared" si="18"/>
        <v>0</v>
      </c>
    </row>
    <row r="1232" spans="1:7" x14ac:dyDescent="0.2">
      <c r="A1232" s="136">
        <v>2019</v>
      </c>
      <c r="B1232" s="63">
        <v>9781489680129</v>
      </c>
      <c r="C1232" s="62">
        <v>0</v>
      </c>
      <c r="D1232" s="87" t="s">
        <v>1318</v>
      </c>
      <c r="E1232" s="87" t="s">
        <v>1366</v>
      </c>
      <c r="F1232" s="62">
        <v>27.27</v>
      </c>
      <c r="G1232" s="119">
        <f t="shared" si="18"/>
        <v>0</v>
      </c>
    </row>
    <row r="1233" spans="1:7" x14ac:dyDescent="0.2">
      <c r="A1233" s="136">
        <v>2019</v>
      </c>
      <c r="B1233" s="63">
        <v>9781489680143</v>
      </c>
      <c r="C1233" s="62">
        <v>0</v>
      </c>
      <c r="D1233" s="87" t="s">
        <v>1318</v>
      </c>
      <c r="E1233" s="87" t="s">
        <v>1367</v>
      </c>
      <c r="F1233" s="62">
        <v>27.27</v>
      </c>
      <c r="G1233" s="119">
        <f t="shared" ref="G1233:G1296" si="19">C1233*F1233</f>
        <v>0</v>
      </c>
    </row>
    <row r="1234" spans="1:7" x14ac:dyDescent="0.2">
      <c r="A1234" s="136">
        <v>2019</v>
      </c>
      <c r="B1234" s="63">
        <v>9781489680167</v>
      </c>
      <c r="C1234" s="62">
        <v>0</v>
      </c>
      <c r="D1234" s="87" t="s">
        <v>1318</v>
      </c>
      <c r="E1234" s="87" t="s">
        <v>3510</v>
      </c>
      <c r="F1234" s="62">
        <v>27.27</v>
      </c>
      <c r="G1234" s="119">
        <f t="shared" si="19"/>
        <v>0</v>
      </c>
    </row>
    <row r="1235" spans="1:7" x14ac:dyDescent="0.2">
      <c r="A1235" s="136">
        <v>2019</v>
      </c>
      <c r="B1235" s="63">
        <v>9781489680181</v>
      </c>
      <c r="C1235" s="62">
        <v>0</v>
      </c>
      <c r="D1235" s="87" t="s">
        <v>1318</v>
      </c>
      <c r="E1235" s="87" t="s">
        <v>1369</v>
      </c>
      <c r="F1235" s="62">
        <v>27.27</v>
      </c>
      <c r="G1235" s="119">
        <f t="shared" si="19"/>
        <v>0</v>
      </c>
    </row>
    <row r="1236" spans="1:7" x14ac:dyDescent="0.2">
      <c r="A1236" s="136">
        <v>2019</v>
      </c>
      <c r="B1236" s="63">
        <v>9781489680204</v>
      </c>
      <c r="C1236" s="62">
        <v>0</v>
      </c>
      <c r="D1236" s="87" t="s">
        <v>1318</v>
      </c>
      <c r="E1236" s="87" t="s">
        <v>1370</v>
      </c>
      <c r="F1236" s="62">
        <v>27.27</v>
      </c>
      <c r="G1236" s="119">
        <f t="shared" si="19"/>
        <v>0</v>
      </c>
    </row>
    <row r="1237" spans="1:7" x14ac:dyDescent="0.2">
      <c r="A1237" s="136">
        <v>2019</v>
      </c>
      <c r="B1237" s="63">
        <v>9781489680228</v>
      </c>
      <c r="C1237" s="62">
        <v>0</v>
      </c>
      <c r="D1237" s="87" t="s">
        <v>1318</v>
      </c>
      <c r="E1237" s="87" t="s">
        <v>1371</v>
      </c>
      <c r="F1237" s="62">
        <v>27.27</v>
      </c>
      <c r="G1237" s="119">
        <f t="shared" si="19"/>
        <v>0</v>
      </c>
    </row>
    <row r="1238" spans="1:7" x14ac:dyDescent="0.2">
      <c r="A1238" s="136">
        <v>2019</v>
      </c>
      <c r="B1238" s="63">
        <v>9781489680242</v>
      </c>
      <c r="C1238" s="62">
        <v>0</v>
      </c>
      <c r="D1238" s="87" t="s">
        <v>1318</v>
      </c>
      <c r="E1238" s="87" t="s">
        <v>1281</v>
      </c>
      <c r="F1238" s="62">
        <v>27.27</v>
      </c>
      <c r="G1238" s="119">
        <f t="shared" si="19"/>
        <v>0</v>
      </c>
    </row>
    <row r="1239" spans="1:7" x14ac:dyDescent="0.2">
      <c r="A1239" s="136">
        <v>2019</v>
      </c>
      <c r="B1239" s="63">
        <v>9781489680273</v>
      </c>
      <c r="C1239" s="62">
        <v>0</v>
      </c>
      <c r="D1239" s="87" t="s">
        <v>1318</v>
      </c>
      <c r="E1239" s="87" t="s">
        <v>3511</v>
      </c>
      <c r="F1239" s="62">
        <v>27.27</v>
      </c>
      <c r="G1239" s="119">
        <f t="shared" si="19"/>
        <v>0</v>
      </c>
    </row>
    <row r="1240" spans="1:7" x14ac:dyDescent="0.2">
      <c r="A1240" s="136">
        <v>2019</v>
      </c>
      <c r="B1240" s="63">
        <v>9781489680303</v>
      </c>
      <c r="C1240" s="62">
        <v>0</v>
      </c>
      <c r="D1240" s="87" t="s">
        <v>1318</v>
      </c>
      <c r="E1240" s="87" t="s">
        <v>1373</v>
      </c>
      <c r="F1240" s="62">
        <v>27.27</v>
      </c>
      <c r="G1240" s="119">
        <f t="shared" si="19"/>
        <v>0</v>
      </c>
    </row>
    <row r="1241" spans="1:7" x14ac:dyDescent="0.2">
      <c r="A1241" s="136">
        <v>2019</v>
      </c>
      <c r="B1241" s="63">
        <v>9781489680334</v>
      </c>
      <c r="C1241" s="62">
        <v>0</v>
      </c>
      <c r="D1241" s="87" t="s">
        <v>1318</v>
      </c>
      <c r="E1241" s="87" t="s">
        <v>1374</v>
      </c>
      <c r="F1241" s="62">
        <v>27.27</v>
      </c>
      <c r="G1241" s="119">
        <f t="shared" si="19"/>
        <v>0</v>
      </c>
    </row>
    <row r="1242" spans="1:7" x14ac:dyDescent="0.2">
      <c r="A1242" s="136">
        <v>2019</v>
      </c>
      <c r="B1242" s="63">
        <v>9781489680365</v>
      </c>
      <c r="C1242" s="62">
        <v>0</v>
      </c>
      <c r="D1242" s="87" t="s">
        <v>1318</v>
      </c>
      <c r="E1242" s="87" t="s">
        <v>1375</v>
      </c>
      <c r="F1242" s="62">
        <v>27.27</v>
      </c>
      <c r="G1242" s="119">
        <f t="shared" si="19"/>
        <v>0</v>
      </c>
    </row>
    <row r="1243" spans="1:7" x14ac:dyDescent="0.2">
      <c r="A1243" s="136">
        <v>2019</v>
      </c>
      <c r="B1243" s="63">
        <v>9781489680389</v>
      </c>
      <c r="C1243" s="62">
        <v>0</v>
      </c>
      <c r="D1243" s="87" t="s">
        <v>1318</v>
      </c>
      <c r="E1243" s="87" t="s">
        <v>1376</v>
      </c>
      <c r="F1243" s="62">
        <v>27.27</v>
      </c>
      <c r="G1243" s="119">
        <f t="shared" si="19"/>
        <v>0</v>
      </c>
    </row>
    <row r="1244" spans="1:7" x14ac:dyDescent="0.2">
      <c r="A1244" s="136">
        <v>2019</v>
      </c>
      <c r="B1244" s="63">
        <v>9781489680501</v>
      </c>
      <c r="C1244" s="62">
        <v>0</v>
      </c>
      <c r="D1244" s="87" t="s">
        <v>1318</v>
      </c>
      <c r="E1244" s="87" t="s">
        <v>1377</v>
      </c>
      <c r="F1244" s="62">
        <v>27.27</v>
      </c>
      <c r="G1244" s="119">
        <f t="shared" si="19"/>
        <v>0</v>
      </c>
    </row>
    <row r="1245" spans="1:7" x14ac:dyDescent="0.2">
      <c r="A1245" s="136">
        <v>2019</v>
      </c>
      <c r="B1245" s="63">
        <v>9781489680525</v>
      </c>
      <c r="C1245" s="62">
        <v>0</v>
      </c>
      <c r="D1245" s="87" t="s">
        <v>1318</v>
      </c>
      <c r="E1245" s="87" t="s">
        <v>1378</v>
      </c>
      <c r="F1245" s="62">
        <v>27.27</v>
      </c>
      <c r="G1245" s="119">
        <f t="shared" si="19"/>
        <v>0</v>
      </c>
    </row>
    <row r="1246" spans="1:7" x14ac:dyDescent="0.2">
      <c r="A1246" s="136">
        <v>2019</v>
      </c>
      <c r="B1246" s="63">
        <v>9781489680549</v>
      </c>
      <c r="C1246" s="62">
        <v>0</v>
      </c>
      <c r="D1246" s="87" t="s">
        <v>1318</v>
      </c>
      <c r="E1246" s="87" t="s">
        <v>3512</v>
      </c>
      <c r="F1246" s="62">
        <v>27.27</v>
      </c>
      <c r="G1246" s="119">
        <f t="shared" si="19"/>
        <v>0</v>
      </c>
    </row>
    <row r="1247" spans="1:7" x14ac:dyDescent="0.2">
      <c r="A1247" s="136">
        <v>2019</v>
      </c>
      <c r="B1247" s="63">
        <v>9781489680570</v>
      </c>
      <c r="C1247" s="62">
        <v>0</v>
      </c>
      <c r="D1247" s="87" t="s">
        <v>711</v>
      </c>
      <c r="E1247" s="87" t="s">
        <v>712</v>
      </c>
      <c r="F1247" s="62">
        <v>27.27</v>
      </c>
      <c r="G1247" s="119">
        <f t="shared" si="19"/>
        <v>0</v>
      </c>
    </row>
    <row r="1248" spans="1:7" x14ac:dyDescent="0.2">
      <c r="A1248" s="136">
        <v>2019</v>
      </c>
      <c r="B1248" s="63">
        <v>9781489680624</v>
      </c>
      <c r="C1248" s="62">
        <v>0</v>
      </c>
      <c r="D1248" s="87" t="s">
        <v>711</v>
      </c>
      <c r="E1248" s="87" t="s">
        <v>713</v>
      </c>
      <c r="F1248" s="62">
        <v>27.27</v>
      </c>
      <c r="G1248" s="119">
        <f t="shared" si="19"/>
        <v>0</v>
      </c>
    </row>
    <row r="1249" spans="1:7" x14ac:dyDescent="0.2">
      <c r="A1249" s="136">
        <v>2019</v>
      </c>
      <c r="B1249" s="63">
        <v>9781489680655</v>
      </c>
      <c r="C1249" s="62">
        <v>0</v>
      </c>
      <c r="D1249" s="87" t="s">
        <v>711</v>
      </c>
      <c r="E1249" s="87" t="s">
        <v>714</v>
      </c>
      <c r="F1249" s="62">
        <v>27.27</v>
      </c>
      <c r="G1249" s="119">
        <f t="shared" si="19"/>
        <v>0</v>
      </c>
    </row>
    <row r="1250" spans="1:7" x14ac:dyDescent="0.2">
      <c r="A1250" s="136">
        <v>2019</v>
      </c>
      <c r="B1250" s="63">
        <v>9781489680686</v>
      </c>
      <c r="C1250" s="62">
        <v>0</v>
      </c>
      <c r="D1250" s="87" t="s">
        <v>711</v>
      </c>
      <c r="E1250" s="87" t="s">
        <v>715</v>
      </c>
      <c r="F1250" s="62">
        <v>27.27</v>
      </c>
      <c r="G1250" s="119">
        <f t="shared" si="19"/>
        <v>0</v>
      </c>
    </row>
    <row r="1251" spans="1:7" x14ac:dyDescent="0.2">
      <c r="A1251" s="136">
        <v>2019</v>
      </c>
      <c r="B1251" s="63">
        <v>9781489680716</v>
      </c>
      <c r="C1251" s="62">
        <v>0</v>
      </c>
      <c r="D1251" s="87" t="s">
        <v>711</v>
      </c>
      <c r="E1251" s="87" t="s">
        <v>716</v>
      </c>
      <c r="F1251" s="62">
        <v>27.27</v>
      </c>
      <c r="G1251" s="119">
        <f t="shared" si="19"/>
        <v>0</v>
      </c>
    </row>
    <row r="1252" spans="1:7" x14ac:dyDescent="0.2">
      <c r="A1252" s="136">
        <v>2019</v>
      </c>
      <c r="B1252" s="63">
        <v>9781489680747</v>
      </c>
      <c r="C1252" s="62">
        <v>0</v>
      </c>
      <c r="D1252" s="87" t="s">
        <v>711</v>
      </c>
      <c r="E1252" s="87" t="s">
        <v>717</v>
      </c>
      <c r="F1252" s="62">
        <v>27.27</v>
      </c>
      <c r="G1252" s="119">
        <f t="shared" si="19"/>
        <v>0</v>
      </c>
    </row>
    <row r="1253" spans="1:7" x14ac:dyDescent="0.2">
      <c r="A1253" s="136">
        <v>2019</v>
      </c>
      <c r="B1253" s="63">
        <v>9781489681942</v>
      </c>
      <c r="C1253" s="62">
        <v>0</v>
      </c>
      <c r="D1253" s="87" t="s">
        <v>1318</v>
      </c>
      <c r="E1253" s="87" t="s">
        <v>1384</v>
      </c>
      <c r="F1253" s="62">
        <v>27.27</v>
      </c>
      <c r="G1253" s="119">
        <f t="shared" si="19"/>
        <v>0</v>
      </c>
    </row>
    <row r="1254" spans="1:7" x14ac:dyDescent="0.2">
      <c r="A1254" s="136">
        <v>2019</v>
      </c>
      <c r="B1254" s="63">
        <v>9781489681966</v>
      </c>
      <c r="C1254" s="62">
        <v>0</v>
      </c>
      <c r="D1254" s="87" t="s">
        <v>1318</v>
      </c>
      <c r="E1254" s="87" t="s">
        <v>1385</v>
      </c>
      <c r="F1254" s="62">
        <v>27.27</v>
      </c>
      <c r="G1254" s="119">
        <f t="shared" si="19"/>
        <v>0</v>
      </c>
    </row>
    <row r="1255" spans="1:7" x14ac:dyDescent="0.2">
      <c r="A1255" s="136">
        <v>2019</v>
      </c>
      <c r="B1255" s="63">
        <v>9781489681980</v>
      </c>
      <c r="C1255" s="62">
        <v>0</v>
      </c>
      <c r="D1255" s="87" t="s">
        <v>1318</v>
      </c>
      <c r="E1255" s="87" t="s">
        <v>1386</v>
      </c>
      <c r="F1255" s="62">
        <v>27.27</v>
      </c>
      <c r="G1255" s="119">
        <f t="shared" si="19"/>
        <v>0</v>
      </c>
    </row>
    <row r="1256" spans="1:7" x14ac:dyDescent="0.2">
      <c r="A1256" s="136">
        <v>2019</v>
      </c>
      <c r="B1256" s="63">
        <v>9781489682000</v>
      </c>
      <c r="C1256" s="62">
        <v>0</v>
      </c>
      <c r="D1256" s="87" t="s">
        <v>1318</v>
      </c>
      <c r="E1256" s="87" t="s">
        <v>1387</v>
      </c>
      <c r="F1256" s="62">
        <v>27.27</v>
      </c>
      <c r="G1256" s="119">
        <f t="shared" si="19"/>
        <v>0</v>
      </c>
    </row>
    <row r="1257" spans="1:7" x14ac:dyDescent="0.2">
      <c r="A1257" s="136">
        <v>2019</v>
      </c>
      <c r="B1257" s="63">
        <v>9781489682024</v>
      </c>
      <c r="C1257" s="62">
        <v>0</v>
      </c>
      <c r="D1257" s="87" t="s">
        <v>1318</v>
      </c>
      <c r="E1257" s="87" t="s">
        <v>1388</v>
      </c>
      <c r="F1257" s="62">
        <v>27.27</v>
      </c>
      <c r="G1257" s="119">
        <f t="shared" si="19"/>
        <v>0</v>
      </c>
    </row>
    <row r="1258" spans="1:7" x14ac:dyDescent="0.2">
      <c r="A1258" s="136">
        <v>2019</v>
      </c>
      <c r="B1258" s="63">
        <v>9781489675057</v>
      </c>
      <c r="C1258" s="62">
        <v>0</v>
      </c>
      <c r="D1258" s="87" t="s">
        <v>400</v>
      </c>
      <c r="E1258" s="87" t="s">
        <v>689</v>
      </c>
      <c r="F1258" s="62">
        <v>27.27</v>
      </c>
      <c r="G1258" s="119">
        <f t="shared" si="19"/>
        <v>0</v>
      </c>
    </row>
    <row r="1259" spans="1:7" x14ac:dyDescent="0.2">
      <c r="A1259" s="136">
        <v>2019</v>
      </c>
      <c r="B1259" s="63">
        <v>9781489675071</v>
      </c>
      <c r="C1259" s="62">
        <v>0</v>
      </c>
      <c r="D1259" s="87" t="s">
        <v>400</v>
      </c>
      <c r="E1259" s="87" t="s">
        <v>690</v>
      </c>
      <c r="F1259" s="62">
        <v>27.27</v>
      </c>
      <c r="G1259" s="119">
        <f t="shared" si="19"/>
        <v>0</v>
      </c>
    </row>
    <row r="1260" spans="1:7" x14ac:dyDescent="0.2">
      <c r="A1260" s="136">
        <v>2019</v>
      </c>
      <c r="B1260" s="63">
        <v>9781489675095</v>
      </c>
      <c r="C1260" s="62">
        <v>0</v>
      </c>
      <c r="D1260" s="87" t="s">
        <v>400</v>
      </c>
      <c r="E1260" s="87" t="s">
        <v>691</v>
      </c>
      <c r="F1260" s="62">
        <v>27.27</v>
      </c>
      <c r="G1260" s="119">
        <f t="shared" si="19"/>
        <v>0</v>
      </c>
    </row>
    <row r="1261" spans="1:7" x14ac:dyDescent="0.2">
      <c r="A1261" s="136">
        <v>2019</v>
      </c>
      <c r="B1261" s="63">
        <v>9781489675118</v>
      </c>
      <c r="C1261" s="62">
        <v>0</v>
      </c>
      <c r="D1261" s="87" t="s">
        <v>400</v>
      </c>
      <c r="E1261" s="87" t="s">
        <v>692</v>
      </c>
      <c r="F1261" s="62">
        <v>27.27</v>
      </c>
      <c r="G1261" s="119">
        <f t="shared" si="19"/>
        <v>0</v>
      </c>
    </row>
    <row r="1262" spans="1:7" x14ac:dyDescent="0.2">
      <c r="A1262" s="136">
        <v>2019</v>
      </c>
      <c r="B1262" s="63">
        <v>9781489675132</v>
      </c>
      <c r="C1262" s="62">
        <v>0</v>
      </c>
      <c r="D1262" s="87" t="s">
        <v>400</v>
      </c>
      <c r="E1262" s="87" t="s">
        <v>693</v>
      </c>
      <c r="F1262" s="62">
        <v>27.27</v>
      </c>
      <c r="G1262" s="119">
        <f t="shared" si="19"/>
        <v>0</v>
      </c>
    </row>
    <row r="1263" spans="1:7" x14ac:dyDescent="0.2">
      <c r="A1263" s="136">
        <v>2019</v>
      </c>
      <c r="B1263" s="63">
        <v>9781489675156</v>
      </c>
      <c r="C1263" s="62">
        <v>0</v>
      </c>
      <c r="D1263" s="87" t="s">
        <v>400</v>
      </c>
      <c r="E1263" s="87" t="s">
        <v>694</v>
      </c>
      <c r="F1263" s="62">
        <v>27.27</v>
      </c>
      <c r="G1263" s="119">
        <f t="shared" si="19"/>
        <v>0</v>
      </c>
    </row>
    <row r="1264" spans="1:7" x14ac:dyDescent="0.2">
      <c r="A1264" s="136">
        <v>2019</v>
      </c>
      <c r="B1264" s="63">
        <v>9781489680853</v>
      </c>
      <c r="C1264" s="62">
        <v>0</v>
      </c>
      <c r="D1264" s="87" t="s">
        <v>746</v>
      </c>
      <c r="E1264" s="87" t="s">
        <v>757</v>
      </c>
      <c r="F1264" s="62">
        <v>27.27</v>
      </c>
      <c r="G1264" s="119">
        <f t="shared" si="19"/>
        <v>0</v>
      </c>
    </row>
    <row r="1265" spans="1:7" x14ac:dyDescent="0.2">
      <c r="A1265" s="136">
        <v>2019</v>
      </c>
      <c r="B1265" s="63">
        <v>9781489680884</v>
      </c>
      <c r="C1265" s="62">
        <v>0</v>
      </c>
      <c r="D1265" s="87" t="s">
        <v>746</v>
      </c>
      <c r="E1265" s="87" t="s">
        <v>758</v>
      </c>
      <c r="F1265" s="62">
        <v>27.27</v>
      </c>
      <c r="G1265" s="119">
        <f t="shared" si="19"/>
        <v>0</v>
      </c>
    </row>
    <row r="1266" spans="1:7" x14ac:dyDescent="0.2">
      <c r="A1266" s="136">
        <v>2019</v>
      </c>
      <c r="B1266" s="63">
        <v>9781489674029</v>
      </c>
      <c r="C1266" s="62">
        <v>0</v>
      </c>
      <c r="D1266" s="87" t="s">
        <v>637</v>
      </c>
      <c r="E1266" s="87" t="s">
        <v>638</v>
      </c>
      <c r="F1266" s="62">
        <v>27.27</v>
      </c>
      <c r="G1266" s="119">
        <f t="shared" si="19"/>
        <v>0</v>
      </c>
    </row>
    <row r="1267" spans="1:7" x14ac:dyDescent="0.2">
      <c r="A1267" s="136">
        <v>2019</v>
      </c>
      <c r="B1267" s="63">
        <v>9781489674043</v>
      </c>
      <c r="C1267" s="62">
        <v>0</v>
      </c>
      <c r="D1267" s="87" t="s">
        <v>637</v>
      </c>
      <c r="E1267" s="87" t="s">
        <v>639</v>
      </c>
      <c r="F1267" s="62">
        <v>27.27</v>
      </c>
      <c r="G1267" s="119">
        <f t="shared" si="19"/>
        <v>0</v>
      </c>
    </row>
    <row r="1268" spans="1:7" x14ac:dyDescent="0.2">
      <c r="A1268" s="136">
        <v>2019</v>
      </c>
      <c r="B1268" s="63">
        <v>9781489674067</v>
      </c>
      <c r="C1268" s="62">
        <v>0</v>
      </c>
      <c r="D1268" s="87" t="s">
        <v>637</v>
      </c>
      <c r="E1268" s="87" t="s">
        <v>640</v>
      </c>
      <c r="F1268" s="62">
        <v>27.27</v>
      </c>
      <c r="G1268" s="119">
        <f t="shared" si="19"/>
        <v>0</v>
      </c>
    </row>
    <row r="1269" spans="1:7" x14ac:dyDescent="0.2">
      <c r="A1269" s="136">
        <v>2019</v>
      </c>
      <c r="B1269" s="63">
        <v>9781489674081</v>
      </c>
      <c r="C1269" s="62">
        <v>0</v>
      </c>
      <c r="D1269" s="87" t="s">
        <v>637</v>
      </c>
      <c r="E1269" s="87" t="s">
        <v>641</v>
      </c>
      <c r="F1269" s="62">
        <v>27.27</v>
      </c>
      <c r="G1269" s="119">
        <f t="shared" si="19"/>
        <v>0</v>
      </c>
    </row>
    <row r="1270" spans="1:7" x14ac:dyDescent="0.2">
      <c r="A1270" s="136">
        <v>2019</v>
      </c>
      <c r="B1270" s="63">
        <v>9781489674104</v>
      </c>
      <c r="C1270" s="62">
        <v>0</v>
      </c>
      <c r="D1270" s="87" t="s">
        <v>637</v>
      </c>
      <c r="E1270" s="87" t="s">
        <v>642</v>
      </c>
      <c r="F1270" s="62">
        <v>27.27</v>
      </c>
      <c r="G1270" s="119">
        <f t="shared" si="19"/>
        <v>0</v>
      </c>
    </row>
    <row r="1271" spans="1:7" x14ac:dyDescent="0.2">
      <c r="A1271" s="136">
        <v>2019</v>
      </c>
      <c r="B1271" s="63">
        <v>9781489674128</v>
      </c>
      <c r="C1271" s="62">
        <v>0</v>
      </c>
      <c r="D1271" s="87" t="s">
        <v>637</v>
      </c>
      <c r="E1271" s="87" t="s">
        <v>643</v>
      </c>
      <c r="F1271" s="62">
        <v>27.27</v>
      </c>
      <c r="G1271" s="119">
        <f t="shared" si="19"/>
        <v>0</v>
      </c>
    </row>
    <row r="1272" spans="1:7" x14ac:dyDescent="0.2">
      <c r="A1272" s="136">
        <v>2019</v>
      </c>
      <c r="B1272" s="63">
        <v>9781489674142</v>
      </c>
      <c r="C1272" s="62">
        <v>0</v>
      </c>
      <c r="D1272" s="87" t="s">
        <v>637</v>
      </c>
      <c r="E1272" s="87" t="s">
        <v>644</v>
      </c>
      <c r="F1272" s="62">
        <v>27.27</v>
      </c>
      <c r="G1272" s="119">
        <f t="shared" si="19"/>
        <v>0</v>
      </c>
    </row>
    <row r="1273" spans="1:7" x14ac:dyDescent="0.2">
      <c r="A1273" s="136">
        <v>2019</v>
      </c>
      <c r="B1273" s="63">
        <v>9781489674166</v>
      </c>
      <c r="C1273" s="62">
        <v>0</v>
      </c>
      <c r="D1273" s="87" t="s">
        <v>637</v>
      </c>
      <c r="E1273" s="87" t="s">
        <v>645</v>
      </c>
      <c r="F1273" s="62">
        <v>27.27</v>
      </c>
      <c r="G1273" s="119">
        <f t="shared" si="19"/>
        <v>0</v>
      </c>
    </row>
    <row r="1274" spans="1:7" x14ac:dyDescent="0.2">
      <c r="A1274" s="136">
        <v>2019</v>
      </c>
      <c r="B1274" s="63">
        <v>9781489674180</v>
      </c>
      <c r="C1274" s="62">
        <v>0</v>
      </c>
      <c r="D1274" s="87" t="s">
        <v>637</v>
      </c>
      <c r="E1274" s="87" t="s">
        <v>646</v>
      </c>
      <c r="F1274" s="62">
        <v>27.27</v>
      </c>
      <c r="G1274" s="119">
        <f t="shared" si="19"/>
        <v>0</v>
      </c>
    </row>
    <row r="1275" spans="1:7" x14ac:dyDescent="0.2">
      <c r="A1275" s="136">
        <v>2019</v>
      </c>
      <c r="B1275" s="63">
        <v>9781489674203</v>
      </c>
      <c r="C1275" s="62">
        <v>0</v>
      </c>
      <c r="D1275" s="87" t="s">
        <v>637</v>
      </c>
      <c r="E1275" s="87" t="s">
        <v>647</v>
      </c>
      <c r="F1275" s="62">
        <v>27.27</v>
      </c>
      <c r="G1275" s="119">
        <f t="shared" si="19"/>
        <v>0</v>
      </c>
    </row>
    <row r="1276" spans="1:7" x14ac:dyDescent="0.2">
      <c r="A1276" s="136">
        <v>2019</v>
      </c>
      <c r="B1276" s="63">
        <v>9781489674227</v>
      </c>
      <c r="C1276" s="62">
        <v>0</v>
      </c>
      <c r="D1276" s="87" t="s">
        <v>637</v>
      </c>
      <c r="E1276" s="87" t="s">
        <v>648</v>
      </c>
      <c r="F1276" s="62">
        <v>27.27</v>
      </c>
      <c r="G1276" s="119">
        <f t="shared" si="19"/>
        <v>0</v>
      </c>
    </row>
    <row r="1277" spans="1:7" x14ac:dyDescent="0.2">
      <c r="A1277" s="136">
        <v>2019</v>
      </c>
      <c r="B1277" s="63">
        <v>9781489674241</v>
      </c>
      <c r="C1277" s="62">
        <v>0</v>
      </c>
      <c r="D1277" s="87" t="s">
        <v>637</v>
      </c>
      <c r="E1277" s="87" t="s">
        <v>649</v>
      </c>
      <c r="F1277" s="62">
        <v>27.27</v>
      </c>
      <c r="G1277" s="119">
        <f t="shared" si="19"/>
        <v>0</v>
      </c>
    </row>
    <row r="1278" spans="1:7" x14ac:dyDescent="0.2">
      <c r="A1278" s="136">
        <v>2019</v>
      </c>
      <c r="B1278" s="63">
        <v>9781489674265</v>
      </c>
      <c r="C1278" s="62">
        <v>0</v>
      </c>
      <c r="D1278" s="87" t="s">
        <v>637</v>
      </c>
      <c r="E1278" s="87" t="s">
        <v>650</v>
      </c>
      <c r="F1278" s="62">
        <v>27.27</v>
      </c>
      <c r="G1278" s="119">
        <f t="shared" si="19"/>
        <v>0</v>
      </c>
    </row>
    <row r="1279" spans="1:7" x14ac:dyDescent="0.2">
      <c r="A1279" s="136">
        <v>2019</v>
      </c>
      <c r="B1279" s="63">
        <v>9781489674289</v>
      </c>
      <c r="C1279" s="62">
        <v>0</v>
      </c>
      <c r="D1279" s="87" t="s">
        <v>637</v>
      </c>
      <c r="E1279" s="87" t="s">
        <v>651</v>
      </c>
      <c r="F1279" s="62">
        <v>27.27</v>
      </c>
      <c r="G1279" s="119">
        <f t="shared" si="19"/>
        <v>0</v>
      </c>
    </row>
    <row r="1280" spans="1:7" x14ac:dyDescent="0.2">
      <c r="A1280" s="136">
        <v>2019</v>
      </c>
      <c r="B1280" s="63">
        <v>9781489674302</v>
      </c>
      <c r="C1280" s="62">
        <v>0</v>
      </c>
      <c r="D1280" s="87" t="s">
        <v>637</v>
      </c>
      <c r="E1280" s="87" t="s">
        <v>652</v>
      </c>
      <c r="F1280" s="62">
        <v>27.27</v>
      </c>
      <c r="G1280" s="119">
        <f t="shared" si="19"/>
        <v>0</v>
      </c>
    </row>
    <row r="1281" spans="1:7" x14ac:dyDescent="0.2">
      <c r="A1281" s="136">
        <v>2019</v>
      </c>
      <c r="B1281" s="63">
        <v>9781489674326</v>
      </c>
      <c r="C1281" s="62">
        <v>0</v>
      </c>
      <c r="D1281" s="87" t="s">
        <v>637</v>
      </c>
      <c r="E1281" s="87" t="s">
        <v>653</v>
      </c>
      <c r="F1281" s="62">
        <v>27.27</v>
      </c>
      <c r="G1281" s="119">
        <f t="shared" si="19"/>
        <v>0</v>
      </c>
    </row>
    <row r="1282" spans="1:7" x14ac:dyDescent="0.2">
      <c r="A1282" s="136">
        <v>2019</v>
      </c>
      <c r="B1282" s="63">
        <v>9781489674340</v>
      </c>
      <c r="C1282" s="62">
        <v>0</v>
      </c>
      <c r="D1282" s="87" t="s">
        <v>637</v>
      </c>
      <c r="E1282" s="87" t="s">
        <v>654</v>
      </c>
      <c r="F1282" s="62">
        <v>27.27</v>
      </c>
      <c r="G1282" s="119">
        <f t="shared" si="19"/>
        <v>0</v>
      </c>
    </row>
    <row r="1283" spans="1:7" x14ac:dyDescent="0.2">
      <c r="A1283" s="136">
        <v>2019</v>
      </c>
      <c r="B1283" s="63">
        <v>9781489674364</v>
      </c>
      <c r="C1283" s="62">
        <v>0</v>
      </c>
      <c r="D1283" s="87" t="s">
        <v>637</v>
      </c>
      <c r="E1283" s="87" t="s">
        <v>655</v>
      </c>
      <c r="F1283" s="62">
        <v>27.27</v>
      </c>
      <c r="G1283" s="119">
        <f t="shared" si="19"/>
        <v>0</v>
      </c>
    </row>
    <row r="1284" spans="1:7" x14ac:dyDescent="0.2">
      <c r="A1284" s="136">
        <v>2019</v>
      </c>
      <c r="B1284" s="63">
        <v>9781489674388</v>
      </c>
      <c r="C1284" s="62">
        <v>0</v>
      </c>
      <c r="D1284" s="87" t="s">
        <v>637</v>
      </c>
      <c r="E1284" s="87" t="s">
        <v>656</v>
      </c>
      <c r="F1284" s="62">
        <v>27.27</v>
      </c>
      <c r="G1284" s="119">
        <f t="shared" si="19"/>
        <v>0</v>
      </c>
    </row>
    <row r="1285" spans="1:7" x14ac:dyDescent="0.2">
      <c r="A1285" s="136">
        <v>2019</v>
      </c>
      <c r="B1285" s="63">
        <v>9781489674401</v>
      </c>
      <c r="C1285" s="62">
        <v>0</v>
      </c>
      <c r="D1285" s="87" t="s">
        <v>637</v>
      </c>
      <c r="E1285" s="87" t="s">
        <v>657</v>
      </c>
      <c r="F1285" s="62">
        <v>27.27</v>
      </c>
      <c r="G1285" s="119">
        <f t="shared" si="19"/>
        <v>0</v>
      </c>
    </row>
    <row r="1286" spans="1:7" x14ac:dyDescent="0.2">
      <c r="A1286" s="136">
        <v>2019</v>
      </c>
      <c r="B1286" s="63">
        <v>9781489674425</v>
      </c>
      <c r="C1286" s="62">
        <v>0</v>
      </c>
      <c r="D1286" s="87" t="s">
        <v>637</v>
      </c>
      <c r="E1286" s="87" t="s">
        <v>658</v>
      </c>
      <c r="F1286" s="62">
        <v>27.27</v>
      </c>
      <c r="G1286" s="119">
        <f t="shared" si="19"/>
        <v>0</v>
      </c>
    </row>
    <row r="1287" spans="1:7" x14ac:dyDescent="0.2">
      <c r="A1287" s="136">
        <v>2019</v>
      </c>
      <c r="B1287" s="63">
        <v>9781489674449</v>
      </c>
      <c r="C1287" s="62">
        <v>0</v>
      </c>
      <c r="D1287" s="87" t="s">
        <v>637</v>
      </c>
      <c r="E1287" s="87" t="s">
        <v>659</v>
      </c>
      <c r="F1287" s="62">
        <v>27.27</v>
      </c>
      <c r="G1287" s="119">
        <f t="shared" si="19"/>
        <v>0</v>
      </c>
    </row>
    <row r="1288" spans="1:7" x14ac:dyDescent="0.2">
      <c r="A1288" s="136">
        <v>2019</v>
      </c>
      <c r="B1288" s="63">
        <v>9781489674463</v>
      </c>
      <c r="C1288" s="62">
        <v>0</v>
      </c>
      <c r="D1288" s="87" t="s">
        <v>637</v>
      </c>
      <c r="E1288" s="87" t="s">
        <v>660</v>
      </c>
      <c r="F1288" s="62">
        <v>27.27</v>
      </c>
      <c r="G1288" s="119">
        <f t="shared" si="19"/>
        <v>0</v>
      </c>
    </row>
    <row r="1289" spans="1:7" x14ac:dyDescent="0.2">
      <c r="A1289" s="136">
        <v>2019</v>
      </c>
      <c r="B1289" s="63">
        <v>9781489674487</v>
      </c>
      <c r="C1289" s="62">
        <v>0</v>
      </c>
      <c r="D1289" s="87" t="s">
        <v>637</v>
      </c>
      <c r="E1289" s="87" t="s">
        <v>661</v>
      </c>
      <c r="F1289" s="62">
        <v>27.27</v>
      </c>
      <c r="G1289" s="119">
        <f t="shared" si="19"/>
        <v>0</v>
      </c>
    </row>
    <row r="1290" spans="1:7" x14ac:dyDescent="0.2">
      <c r="A1290" s="136">
        <v>2019</v>
      </c>
      <c r="B1290" s="63">
        <v>9781489674500</v>
      </c>
      <c r="C1290" s="62">
        <v>0</v>
      </c>
      <c r="D1290" s="87" t="s">
        <v>637</v>
      </c>
      <c r="E1290" s="87" t="s">
        <v>662</v>
      </c>
      <c r="F1290" s="62">
        <v>27.27</v>
      </c>
      <c r="G1290" s="119">
        <f t="shared" si="19"/>
        <v>0</v>
      </c>
    </row>
    <row r="1291" spans="1:7" x14ac:dyDescent="0.2">
      <c r="A1291" s="136">
        <v>2019</v>
      </c>
      <c r="B1291" s="63">
        <v>9781489674524</v>
      </c>
      <c r="C1291" s="62">
        <v>0</v>
      </c>
      <c r="D1291" s="87" t="s">
        <v>637</v>
      </c>
      <c r="E1291" s="87" t="s">
        <v>663</v>
      </c>
      <c r="F1291" s="62">
        <v>27.27</v>
      </c>
      <c r="G1291" s="119">
        <f t="shared" si="19"/>
        <v>0</v>
      </c>
    </row>
    <row r="1292" spans="1:7" x14ac:dyDescent="0.2">
      <c r="A1292" s="136">
        <v>2019</v>
      </c>
      <c r="B1292" s="63">
        <v>9781489674548</v>
      </c>
      <c r="C1292" s="62">
        <v>0</v>
      </c>
      <c r="D1292" s="87" t="s">
        <v>637</v>
      </c>
      <c r="E1292" s="87" t="s">
        <v>664</v>
      </c>
      <c r="F1292" s="62">
        <v>27.27</v>
      </c>
      <c r="G1292" s="119">
        <f t="shared" si="19"/>
        <v>0</v>
      </c>
    </row>
    <row r="1293" spans="1:7" x14ac:dyDescent="0.2">
      <c r="A1293" s="136">
        <v>2019</v>
      </c>
      <c r="B1293" s="63">
        <v>9781489674562</v>
      </c>
      <c r="C1293" s="62">
        <v>0</v>
      </c>
      <c r="D1293" s="87" t="s">
        <v>637</v>
      </c>
      <c r="E1293" s="87" t="s">
        <v>665</v>
      </c>
      <c r="F1293" s="62">
        <v>27.27</v>
      </c>
      <c r="G1293" s="119">
        <f t="shared" si="19"/>
        <v>0</v>
      </c>
    </row>
    <row r="1294" spans="1:7" x14ac:dyDescent="0.2">
      <c r="A1294" s="136">
        <v>2019</v>
      </c>
      <c r="B1294" s="63">
        <v>9781489674586</v>
      </c>
      <c r="C1294" s="62">
        <v>0</v>
      </c>
      <c r="D1294" s="87" t="s">
        <v>637</v>
      </c>
      <c r="E1294" s="87" t="s">
        <v>666</v>
      </c>
      <c r="F1294" s="62">
        <v>27.27</v>
      </c>
      <c r="G1294" s="119">
        <f t="shared" si="19"/>
        <v>0</v>
      </c>
    </row>
    <row r="1295" spans="1:7" x14ac:dyDescent="0.2">
      <c r="A1295" s="136">
        <v>2019</v>
      </c>
      <c r="B1295" s="63">
        <v>9781489674609</v>
      </c>
      <c r="C1295" s="62">
        <v>0</v>
      </c>
      <c r="D1295" s="87" t="s">
        <v>637</v>
      </c>
      <c r="E1295" s="87" t="s">
        <v>667</v>
      </c>
      <c r="F1295" s="62">
        <v>27.27</v>
      </c>
      <c r="G1295" s="119">
        <f t="shared" si="19"/>
        <v>0</v>
      </c>
    </row>
    <row r="1296" spans="1:7" x14ac:dyDescent="0.2">
      <c r="A1296" s="136">
        <v>2019</v>
      </c>
      <c r="B1296" s="63">
        <v>9781489674623</v>
      </c>
      <c r="C1296" s="62">
        <v>0</v>
      </c>
      <c r="D1296" s="87" t="s">
        <v>637</v>
      </c>
      <c r="E1296" s="87" t="s">
        <v>668</v>
      </c>
      <c r="F1296" s="62">
        <v>27.27</v>
      </c>
      <c r="G1296" s="119">
        <f t="shared" si="19"/>
        <v>0</v>
      </c>
    </row>
    <row r="1297" spans="1:7" x14ac:dyDescent="0.2">
      <c r="A1297" s="136">
        <v>2019</v>
      </c>
      <c r="B1297" s="63">
        <v>9781489674647</v>
      </c>
      <c r="C1297" s="62">
        <v>0</v>
      </c>
      <c r="D1297" s="87" t="s">
        <v>637</v>
      </c>
      <c r="E1297" s="87" t="s">
        <v>669</v>
      </c>
      <c r="F1297" s="62">
        <v>27.27</v>
      </c>
      <c r="G1297" s="119">
        <f t="shared" ref="G1297:G1360" si="20">C1297*F1297</f>
        <v>0</v>
      </c>
    </row>
    <row r="1298" spans="1:7" x14ac:dyDescent="0.2">
      <c r="A1298" s="136">
        <v>2019</v>
      </c>
      <c r="B1298" s="63">
        <v>9781489674661</v>
      </c>
      <c r="C1298" s="62">
        <v>0</v>
      </c>
      <c r="D1298" s="87" t="s">
        <v>637</v>
      </c>
      <c r="E1298" s="87" t="s">
        <v>606</v>
      </c>
      <c r="F1298" s="62">
        <v>27.27</v>
      </c>
      <c r="G1298" s="119">
        <f t="shared" si="20"/>
        <v>0</v>
      </c>
    </row>
    <row r="1299" spans="1:7" x14ac:dyDescent="0.2">
      <c r="A1299" s="136">
        <v>2019</v>
      </c>
      <c r="B1299" s="63">
        <v>9781489674685</v>
      </c>
      <c r="C1299" s="62">
        <v>0</v>
      </c>
      <c r="D1299" s="87" t="s">
        <v>637</v>
      </c>
      <c r="E1299" s="87" t="s">
        <v>670</v>
      </c>
      <c r="F1299" s="62">
        <v>27.27</v>
      </c>
      <c r="G1299" s="119">
        <f t="shared" si="20"/>
        <v>0</v>
      </c>
    </row>
    <row r="1300" spans="1:7" x14ac:dyDescent="0.2">
      <c r="A1300" s="136">
        <v>2019</v>
      </c>
      <c r="B1300" s="63">
        <v>9781489674708</v>
      </c>
      <c r="C1300" s="62">
        <v>0</v>
      </c>
      <c r="D1300" s="87" t="s">
        <v>637</v>
      </c>
      <c r="E1300" s="87" t="s">
        <v>671</v>
      </c>
      <c r="F1300" s="62">
        <v>27.27</v>
      </c>
      <c r="G1300" s="119">
        <f t="shared" si="20"/>
        <v>0</v>
      </c>
    </row>
    <row r="1301" spans="1:7" x14ac:dyDescent="0.2">
      <c r="A1301" s="136">
        <v>2019</v>
      </c>
      <c r="B1301" s="63">
        <v>9781489674722</v>
      </c>
      <c r="C1301" s="62">
        <v>0</v>
      </c>
      <c r="D1301" s="87" t="s">
        <v>637</v>
      </c>
      <c r="E1301" s="87" t="s">
        <v>672</v>
      </c>
      <c r="F1301" s="62">
        <v>27.27</v>
      </c>
      <c r="G1301" s="119">
        <f t="shared" si="20"/>
        <v>0</v>
      </c>
    </row>
    <row r="1302" spans="1:7" x14ac:dyDescent="0.2">
      <c r="A1302" s="136">
        <v>2019</v>
      </c>
      <c r="B1302" s="63">
        <v>9781489674746</v>
      </c>
      <c r="C1302" s="62">
        <v>0</v>
      </c>
      <c r="D1302" s="87" t="s">
        <v>637</v>
      </c>
      <c r="E1302" s="87" t="s">
        <v>673</v>
      </c>
      <c r="F1302" s="62">
        <v>27.27</v>
      </c>
      <c r="G1302" s="119">
        <f t="shared" si="20"/>
        <v>0</v>
      </c>
    </row>
    <row r="1303" spans="1:7" x14ac:dyDescent="0.2">
      <c r="A1303" s="136">
        <v>2019</v>
      </c>
      <c r="B1303" s="63">
        <v>9781489674760</v>
      </c>
      <c r="C1303" s="62">
        <v>0</v>
      </c>
      <c r="D1303" s="87" t="s">
        <v>637</v>
      </c>
      <c r="E1303" s="87" t="s">
        <v>674</v>
      </c>
      <c r="F1303" s="62">
        <v>27.27</v>
      </c>
      <c r="G1303" s="119">
        <f t="shared" si="20"/>
        <v>0</v>
      </c>
    </row>
    <row r="1304" spans="1:7" x14ac:dyDescent="0.2">
      <c r="A1304" s="136">
        <v>2019</v>
      </c>
      <c r="B1304" s="63">
        <v>9781489674784</v>
      </c>
      <c r="C1304" s="62">
        <v>0</v>
      </c>
      <c r="D1304" s="87" t="s">
        <v>637</v>
      </c>
      <c r="E1304" s="87" t="s">
        <v>675</v>
      </c>
      <c r="F1304" s="62">
        <v>27.27</v>
      </c>
      <c r="G1304" s="119">
        <f t="shared" si="20"/>
        <v>0</v>
      </c>
    </row>
    <row r="1305" spans="1:7" x14ac:dyDescent="0.2">
      <c r="A1305" s="136">
        <v>2019</v>
      </c>
      <c r="B1305" s="63">
        <v>9781489674807</v>
      </c>
      <c r="C1305" s="62">
        <v>0</v>
      </c>
      <c r="D1305" s="87" t="s">
        <v>637</v>
      </c>
      <c r="E1305" s="87" t="s">
        <v>676</v>
      </c>
      <c r="F1305" s="62">
        <v>27.27</v>
      </c>
      <c r="G1305" s="119">
        <f t="shared" si="20"/>
        <v>0</v>
      </c>
    </row>
    <row r="1306" spans="1:7" x14ac:dyDescent="0.2">
      <c r="A1306" s="136">
        <v>2019</v>
      </c>
      <c r="B1306" s="63">
        <v>9781489674821</v>
      </c>
      <c r="C1306" s="62">
        <v>0</v>
      </c>
      <c r="D1306" s="87" t="s">
        <v>637</v>
      </c>
      <c r="E1306" s="87" t="s">
        <v>677</v>
      </c>
      <c r="F1306" s="62">
        <v>27.27</v>
      </c>
      <c r="G1306" s="119">
        <f t="shared" si="20"/>
        <v>0</v>
      </c>
    </row>
    <row r="1307" spans="1:7" x14ac:dyDescent="0.2">
      <c r="A1307" s="136">
        <v>2019</v>
      </c>
      <c r="B1307" s="63">
        <v>9781489674845</v>
      </c>
      <c r="C1307" s="62">
        <v>0</v>
      </c>
      <c r="D1307" s="87" t="s">
        <v>637</v>
      </c>
      <c r="E1307" s="87" t="s">
        <v>678</v>
      </c>
      <c r="F1307" s="62">
        <v>27.27</v>
      </c>
      <c r="G1307" s="119">
        <f t="shared" si="20"/>
        <v>0</v>
      </c>
    </row>
    <row r="1308" spans="1:7" x14ac:dyDescent="0.2">
      <c r="A1308" s="136">
        <v>2019</v>
      </c>
      <c r="B1308" s="63">
        <v>9781489674869</v>
      </c>
      <c r="C1308" s="62">
        <v>0</v>
      </c>
      <c r="D1308" s="87" t="s">
        <v>637</v>
      </c>
      <c r="E1308" s="87" t="s">
        <v>679</v>
      </c>
      <c r="F1308" s="62">
        <v>27.27</v>
      </c>
      <c r="G1308" s="119">
        <f t="shared" si="20"/>
        <v>0</v>
      </c>
    </row>
    <row r="1309" spans="1:7" x14ac:dyDescent="0.2">
      <c r="A1309" s="136">
        <v>2019</v>
      </c>
      <c r="B1309" s="63">
        <v>9781489674883</v>
      </c>
      <c r="C1309" s="62">
        <v>0</v>
      </c>
      <c r="D1309" s="87" t="s">
        <v>637</v>
      </c>
      <c r="E1309" s="87" t="s">
        <v>680</v>
      </c>
      <c r="F1309" s="62">
        <v>27.27</v>
      </c>
      <c r="G1309" s="119">
        <f t="shared" si="20"/>
        <v>0</v>
      </c>
    </row>
    <row r="1310" spans="1:7" x14ac:dyDescent="0.2">
      <c r="A1310" s="136">
        <v>2019</v>
      </c>
      <c r="B1310" s="63">
        <v>9781489674906</v>
      </c>
      <c r="C1310" s="62">
        <v>0</v>
      </c>
      <c r="D1310" s="87" t="s">
        <v>637</v>
      </c>
      <c r="E1310" s="87" t="s">
        <v>681</v>
      </c>
      <c r="F1310" s="62">
        <v>27.27</v>
      </c>
      <c r="G1310" s="119">
        <f t="shared" si="20"/>
        <v>0</v>
      </c>
    </row>
    <row r="1311" spans="1:7" x14ac:dyDescent="0.2">
      <c r="A1311" s="136">
        <v>2019</v>
      </c>
      <c r="B1311" s="63">
        <v>9781489674920</v>
      </c>
      <c r="C1311" s="62">
        <v>0</v>
      </c>
      <c r="D1311" s="87" t="s">
        <v>637</v>
      </c>
      <c r="E1311" s="87" t="s">
        <v>682</v>
      </c>
      <c r="F1311" s="62">
        <v>27.27</v>
      </c>
      <c r="G1311" s="119">
        <f t="shared" si="20"/>
        <v>0</v>
      </c>
    </row>
    <row r="1312" spans="1:7" x14ac:dyDescent="0.2">
      <c r="A1312" s="136">
        <v>2019</v>
      </c>
      <c r="B1312" s="63">
        <v>9781489602343</v>
      </c>
      <c r="C1312" s="62">
        <v>0</v>
      </c>
      <c r="D1312" s="87" t="s">
        <v>637</v>
      </c>
      <c r="E1312" s="87" t="s">
        <v>683</v>
      </c>
      <c r="F1312" s="62">
        <v>27.27</v>
      </c>
      <c r="G1312" s="119">
        <f t="shared" si="20"/>
        <v>0</v>
      </c>
    </row>
    <row r="1313" spans="1:7" x14ac:dyDescent="0.2">
      <c r="A1313" s="136">
        <v>2019</v>
      </c>
      <c r="B1313" s="63">
        <v>9781489674951</v>
      </c>
      <c r="C1313" s="62">
        <v>0</v>
      </c>
      <c r="D1313" s="87" t="s">
        <v>637</v>
      </c>
      <c r="E1313" s="87" t="s">
        <v>684</v>
      </c>
      <c r="F1313" s="62">
        <v>27.27</v>
      </c>
      <c r="G1313" s="119">
        <f t="shared" si="20"/>
        <v>0</v>
      </c>
    </row>
    <row r="1314" spans="1:7" x14ac:dyDescent="0.2">
      <c r="A1314" s="136">
        <v>2019</v>
      </c>
      <c r="B1314" s="63">
        <v>9781489674975</v>
      </c>
      <c r="C1314" s="62">
        <v>0</v>
      </c>
      <c r="D1314" s="87" t="s">
        <v>637</v>
      </c>
      <c r="E1314" s="87" t="s">
        <v>685</v>
      </c>
      <c r="F1314" s="62">
        <v>27.27</v>
      </c>
      <c r="G1314" s="119">
        <f t="shared" si="20"/>
        <v>0</v>
      </c>
    </row>
    <row r="1315" spans="1:7" x14ac:dyDescent="0.2">
      <c r="A1315" s="136">
        <v>2019</v>
      </c>
      <c r="B1315" s="63">
        <v>9781489674999</v>
      </c>
      <c r="C1315" s="62">
        <v>0</v>
      </c>
      <c r="D1315" s="87" t="s">
        <v>637</v>
      </c>
      <c r="E1315" s="87" t="s">
        <v>686</v>
      </c>
      <c r="F1315" s="62">
        <v>27.27</v>
      </c>
      <c r="G1315" s="119">
        <f t="shared" si="20"/>
        <v>0</v>
      </c>
    </row>
    <row r="1316" spans="1:7" x14ac:dyDescent="0.2">
      <c r="A1316" s="136">
        <v>2019</v>
      </c>
      <c r="B1316" s="63">
        <v>9781489675019</v>
      </c>
      <c r="C1316" s="62">
        <v>0</v>
      </c>
      <c r="D1316" s="87" t="s">
        <v>637</v>
      </c>
      <c r="E1316" s="87" t="s">
        <v>687</v>
      </c>
      <c r="F1316" s="62">
        <v>27.27</v>
      </c>
      <c r="G1316" s="119">
        <f t="shared" si="20"/>
        <v>0</v>
      </c>
    </row>
    <row r="1317" spans="1:7" x14ac:dyDescent="0.2">
      <c r="A1317" s="136">
        <v>2019</v>
      </c>
      <c r="B1317" s="63">
        <v>9781489675033</v>
      </c>
      <c r="C1317" s="62">
        <v>0</v>
      </c>
      <c r="D1317" s="87" t="s">
        <v>637</v>
      </c>
      <c r="E1317" s="87" t="s">
        <v>688</v>
      </c>
      <c r="F1317" s="62">
        <v>27.27</v>
      </c>
      <c r="G1317" s="119">
        <f t="shared" si="20"/>
        <v>0</v>
      </c>
    </row>
    <row r="1318" spans="1:7" x14ac:dyDescent="0.2">
      <c r="A1318" s="136">
        <v>2019</v>
      </c>
      <c r="B1318" s="63">
        <v>9781489681454</v>
      </c>
      <c r="C1318" s="62">
        <v>0</v>
      </c>
      <c r="D1318" s="87" t="s">
        <v>746</v>
      </c>
      <c r="E1318" s="87" t="s">
        <v>759</v>
      </c>
      <c r="F1318" s="62">
        <v>27.27</v>
      </c>
      <c r="G1318" s="119">
        <f t="shared" si="20"/>
        <v>0</v>
      </c>
    </row>
    <row r="1319" spans="1:7" x14ac:dyDescent="0.2">
      <c r="A1319" s="136">
        <v>2019</v>
      </c>
      <c r="B1319" s="63">
        <v>9781489682048</v>
      </c>
      <c r="C1319" s="62">
        <v>0</v>
      </c>
      <c r="D1319" s="87" t="s">
        <v>1318</v>
      </c>
      <c r="E1319" s="87" t="s">
        <v>1389</v>
      </c>
      <c r="F1319" s="62">
        <v>27.27</v>
      </c>
      <c r="G1319" s="119">
        <f t="shared" si="20"/>
        <v>0</v>
      </c>
    </row>
    <row r="1320" spans="1:7" x14ac:dyDescent="0.2">
      <c r="A1320" s="136">
        <v>2019</v>
      </c>
      <c r="B1320" s="63">
        <v>9781489682062</v>
      </c>
      <c r="C1320" s="62">
        <v>0</v>
      </c>
      <c r="D1320" s="87" t="s">
        <v>1318</v>
      </c>
      <c r="E1320" s="87" t="s">
        <v>1390</v>
      </c>
      <c r="F1320" s="62">
        <v>27.27</v>
      </c>
      <c r="G1320" s="119">
        <f t="shared" si="20"/>
        <v>0</v>
      </c>
    </row>
    <row r="1321" spans="1:7" x14ac:dyDescent="0.2">
      <c r="A1321" s="136">
        <v>2019</v>
      </c>
      <c r="B1321" s="63">
        <v>9781489675170</v>
      </c>
      <c r="C1321" s="62">
        <v>0</v>
      </c>
      <c r="D1321" s="87" t="s">
        <v>400</v>
      </c>
      <c r="E1321" s="87" t="s">
        <v>695</v>
      </c>
      <c r="F1321" s="62">
        <v>27.27</v>
      </c>
      <c r="G1321" s="119">
        <f t="shared" si="20"/>
        <v>0</v>
      </c>
    </row>
    <row r="1322" spans="1:7" x14ac:dyDescent="0.2">
      <c r="A1322" s="136">
        <v>2019</v>
      </c>
      <c r="B1322" s="63">
        <v>9781489681614</v>
      </c>
      <c r="C1322" s="62">
        <v>0</v>
      </c>
      <c r="D1322" s="87" t="s">
        <v>1318</v>
      </c>
      <c r="E1322" s="87" t="s">
        <v>1380</v>
      </c>
      <c r="F1322" s="62">
        <v>27.27</v>
      </c>
      <c r="G1322" s="119">
        <f t="shared" si="20"/>
        <v>0</v>
      </c>
    </row>
    <row r="1323" spans="1:7" x14ac:dyDescent="0.2">
      <c r="A1323" s="136">
        <v>2019</v>
      </c>
      <c r="B1323" s="63">
        <v>9781489682987</v>
      </c>
      <c r="C1323" s="62">
        <v>0</v>
      </c>
      <c r="D1323" s="87" t="s">
        <v>3513</v>
      </c>
      <c r="E1323" s="87" t="s">
        <v>1923</v>
      </c>
      <c r="F1323" s="62">
        <v>27.27</v>
      </c>
      <c r="G1323" s="119">
        <f t="shared" si="20"/>
        <v>0</v>
      </c>
    </row>
    <row r="1324" spans="1:7" x14ac:dyDescent="0.2">
      <c r="A1324" s="136">
        <v>2019</v>
      </c>
      <c r="B1324" s="63">
        <v>9781489683007</v>
      </c>
      <c r="C1324" s="62">
        <v>0</v>
      </c>
      <c r="D1324" s="87" t="s">
        <v>3513</v>
      </c>
      <c r="E1324" s="87" t="s">
        <v>1924</v>
      </c>
      <c r="F1324" s="62">
        <v>27.27</v>
      </c>
      <c r="G1324" s="119">
        <f t="shared" si="20"/>
        <v>0</v>
      </c>
    </row>
    <row r="1325" spans="1:7" x14ac:dyDescent="0.2">
      <c r="A1325" s="136">
        <v>2019</v>
      </c>
      <c r="B1325" s="63">
        <v>9781489683021</v>
      </c>
      <c r="C1325" s="62">
        <v>0</v>
      </c>
      <c r="D1325" s="87" t="s">
        <v>3513</v>
      </c>
      <c r="E1325" s="87" t="s">
        <v>1925</v>
      </c>
      <c r="F1325" s="62">
        <v>27.27</v>
      </c>
      <c r="G1325" s="119">
        <f t="shared" si="20"/>
        <v>0</v>
      </c>
    </row>
    <row r="1326" spans="1:7" x14ac:dyDescent="0.2">
      <c r="A1326" s="136">
        <v>2019</v>
      </c>
      <c r="B1326" s="63">
        <v>9781489683045</v>
      </c>
      <c r="C1326" s="62">
        <v>0</v>
      </c>
      <c r="D1326" s="87" t="s">
        <v>3513</v>
      </c>
      <c r="E1326" s="87" t="s">
        <v>1926</v>
      </c>
      <c r="F1326" s="62">
        <v>27.27</v>
      </c>
      <c r="G1326" s="119">
        <f t="shared" si="20"/>
        <v>0</v>
      </c>
    </row>
    <row r="1327" spans="1:7" x14ac:dyDescent="0.2">
      <c r="A1327" s="136">
        <v>2019</v>
      </c>
      <c r="B1327" s="63">
        <v>9781489683069</v>
      </c>
      <c r="C1327" s="62">
        <v>0</v>
      </c>
      <c r="D1327" s="87" t="s">
        <v>3513</v>
      </c>
      <c r="E1327" s="87" t="s">
        <v>1927</v>
      </c>
      <c r="F1327" s="62">
        <v>27.27</v>
      </c>
      <c r="G1327" s="119">
        <f t="shared" si="20"/>
        <v>0</v>
      </c>
    </row>
    <row r="1328" spans="1:7" x14ac:dyDescent="0.2">
      <c r="A1328" s="136">
        <v>2019</v>
      </c>
      <c r="B1328" s="63">
        <v>9781489683083</v>
      </c>
      <c r="C1328" s="62">
        <v>0</v>
      </c>
      <c r="D1328" s="87" t="s">
        <v>3513</v>
      </c>
      <c r="E1328" s="87" t="s">
        <v>1928</v>
      </c>
      <c r="F1328" s="62">
        <v>27.27</v>
      </c>
      <c r="G1328" s="119">
        <f t="shared" si="20"/>
        <v>0</v>
      </c>
    </row>
    <row r="1329" spans="1:7" x14ac:dyDescent="0.2">
      <c r="A1329" s="136">
        <v>2019</v>
      </c>
      <c r="B1329" s="63">
        <v>9781489683106</v>
      </c>
      <c r="C1329" s="62">
        <v>0</v>
      </c>
      <c r="D1329" s="87" t="s">
        <v>3513</v>
      </c>
      <c r="E1329" s="87" t="s">
        <v>1929</v>
      </c>
      <c r="F1329" s="62">
        <v>27.27</v>
      </c>
      <c r="G1329" s="119">
        <f t="shared" si="20"/>
        <v>0</v>
      </c>
    </row>
    <row r="1330" spans="1:7" x14ac:dyDescent="0.2">
      <c r="A1330" s="136">
        <v>2019</v>
      </c>
      <c r="B1330" s="63">
        <v>9781489683120</v>
      </c>
      <c r="C1330" s="62">
        <v>0</v>
      </c>
      <c r="D1330" s="87" t="s">
        <v>3513</v>
      </c>
      <c r="E1330" s="87" t="s">
        <v>1930</v>
      </c>
      <c r="F1330" s="62">
        <v>27.27</v>
      </c>
      <c r="G1330" s="119">
        <f t="shared" si="20"/>
        <v>0</v>
      </c>
    </row>
    <row r="1331" spans="1:7" x14ac:dyDescent="0.2">
      <c r="A1331" s="136">
        <v>2019</v>
      </c>
      <c r="B1331" s="63">
        <v>9781489683144</v>
      </c>
      <c r="C1331" s="62">
        <v>0</v>
      </c>
      <c r="D1331" s="87" t="s">
        <v>3513</v>
      </c>
      <c r="E1331" s="87" t="s">
        <v>1931</v>
      </c>
      <c r="F1331" s="62">
        <v>27.27</v>
      </c>
      <c r="G1331" s="119">
        <f t="shared" si="20"/>
        <v>0</v>
      </c>
    </row>
    <row r="1332" spans="1:7" x14ac:dyDescent="0.2">
      <c r="A1332" s="136">
        <v>2019</v>
      </c>
      <c r="B1332" s="63">
        <v>9781489682864</v>
      </c>
      <c r="C1332" s="62">
        <v>0</v>
      </c>
      <c r="D1332" s="87" t="s">
        <v>3513</v>
      </c>
      <c r="E1332" s="87" t="s">
        <v>1932</v>
      </c>
      <c r="F1332" s="62">
        <v>27.27</v>
      </c>
      <c r="G1332" s="119">
        <f t="shared" si="20"/>
        <v>0</v>
      </c>
    </row>
    <row r="1333" spans="1:7" x14ac:dyDescent="0.2">
      <c r="A1333" s="136">
        <v>2019</v>
      </c>
      <c r="B1333" s="63">
        <v>9781489682888</v>
      </c>
      <c r="C1333" s="62">
        <v>0</v>
      </c>
      <c r="D1333" s="87" t="s">
        <v>3513</v>
      </c>
      <c r="E1333" s="87" t="s">
        <v>1933</v>
      </c>
      <c r="F1333" s="62">
        <v>27.27</v>
      </c>
      <c r="G1333" s="119">
        <f t="shared" si="20"/>
        <v>0</v>
      </c>
    </row>
    <row r="1334" spans="1:7" x14ac:dyDescent="0.2">
      <c r="A1334" s="136">
        <v>2019</v>
      </c>
      <c r="B1334" s="63">
        <v>9781489682901</v>
      </c>
      <c r="C1334" s="62">
        <v>0</v>
      </c>
      <c r="D1334" s="87" t="s">
        <v>3513</v>
      </c>
      <c r="E1334" s="87" t="s">
        <v>1934</v>
      </c>
      <c r="F1334" s="62">
        <v>27.27</v>
      </c>
      <c r="G1334" s="119">
        <f t="shared" si="20"/>
        <v>0</v>
      </c>
    </row>
    <row r="1335" spans="1:7" x14ac:dyDescent="0.2">
      <c r="A1335" s="136">
        <v>2019</v>
      </c>
      <c r="B1335" s="63">
        <v>9781489682925</v>
      </c>
      <c r="C1335" s="62">
        <v>0</v>
      </c>
      <c r="D1335" s="87" t="s">
        <v>3513</v>
      </c>
      <c r="E1335" s="87" t="s">
        <v>1935</v>
      </c>
      <c r="F1335" s="62">
        <v>27.27</v>
      </c>
      <c r="G1335" s="119">
        <f t="shared" si="20"/>
        <v>0</v>
      </c>
    </row>
    <row r="1336" spans="1:7" x14ac:dyDescent="0.2">
      <c r="A1336" s="136">
        <v>2019</v>
      </c>
      <c r="B1336" s="63">
        <v>9781489682949</v>
      </c>
      <c r="C1336" s="62">
        <v>0</v>
      </c>
      <c r="D1336" s="87" t="s">
        <v>3513</v>
      </c>
      <c r="E1336" s="87" t="s">
        <v>1936</v>
      </c>
      <c r="F1336" s="62">
        <v>27.27</v>
      </c>
      <c r="G1336" s="119">
        <f t="shared" si="20"/>
        <v>0</v>
      </c>
    </row>
    <row r="1337" spans="1:7" x14ac:dyDescent="0.2">
      <c r="A1337" s="136">
        <v>2019</v>
      </c>
      <c r="B1337" s="63">
        <v>9781489682963</v>
      </c>
      <c r="C1337" s="62">
        <v>0</v>
      </c>
      <c r="D1337" s="87" t="s">
        <v>3513</v>
      </c>
      <c r="E1337" s="87" t="s">
        <v>1937</v>
      </c>
      <c r="F1337" s="62">
        <v>27.27</v>
      </c>
      <c r="G1337" s="119">
        <f t="shared" si="20"/>
        <v>0</v>
      </c>
    </row>
    <row r="1338" spans="1:7" x14ac:dyDescent="0.2">
      <c r="A1338" s="136">
        <v>2019</v>
      </c>
      <c r="B1338" s="63">
        <v>9781489682406</v>
      </c>
      <c r="C1338" s="62">
        <v>0</v>
      </c>
      <c r="D1338" s="87" t="s">
        <v>3498</v>
      </c>
      <c r="E1338" s="87" t="s">
        <v>1900</v>
      </c>
      <c r="F1338" s="62">
        <v>27.27</v>
      </c>
      <c r="G1338" s="119">
        <f t="shared" si="20"/>
        <v>0</v>
      </c>
    </row>
    <row r="1339" spans="1:7" x14ac:dyDescent="0.2">
      <c r="A1339" s="136">
        <v>2019</v>
      </c>
      <c r="B1339" s="63">
        <v>9781489682420</v>
      </c>
      <c r="C1339" s="62">
        <v>0</v>
      </c>
      <c r="D1339" s="87" t="s">
        <v>3498</v>
      </c>
      <c r="E1339" s="87" t="s">
        <v>1901</v>
      </c>
      <c r="F1339" s="62">
        <v>27.27</v>
      </c>
      <c r="G1339" s="119">
        <f t="shared" si="20"/>
        <v>0</v>
      </c>
    </row>
    <row r="1340" spans="1:7" x14ac:dyDescent="0.2">
      <c r="A1340" s="136">
        <v>2019</v>
      </c>
      <c r="B1340" s="63">
        <v>9781489682444</v>
      </c>
      <c r="C1340" s="62">
        <v>0</v>
      </c>
      <c r="D1340" s="87" t="s">
        <v>3498</v>
      </c>
      <c r="E1340" s="87" t="s">
        <v>1902</v>
      </c>
      <c r="F1340" s="62">
        <v>27.27</v>
      </c>
      <c r="G1340" s="119">
        <f t="shared" si="20"/>
        <v>0</v>
      </c>
    </row>
    <row r="1341" spans="1:7" x14ac:dyDescent="0.2">
      <c r="A1341" s="136">
        <v>2019</v>
      </c>
      <c r="B1341" s="63">
        <v>9781489682468</v>
      </c>
      <c r="C1341" s="62">
        <v>0</v>
      </c>
      <c r="D1341" s="87" t="s">
        <v>3498</v>
      </c>
      <c r="E1341" s="87" t="s">
        <v>1903</v>
      </c>
      <c r="F1341" s="62">
        <v>27.27</v>
      </c>
      <c r="G1341" s="119">
        <f t="shared" si="20"/>
        <v>0</v>
      </c>
    </row>
    <row r="1342" spans="1:7" x14ac:dyDescent="0.2">
      <c r="A1342" s="136">
        <v>2019</v>
      </c>
      <c r="B1342" s="63">
        <v>9781489682482</v>
      </c>
      <c r="C1342" s="62">
        <v>0</v>
      </c>
      <c r="D1342" s="87" t="s">
        <v>3498</v>
      </c>
      <c r="E1342" s="87" t="s">
        <v>1904</v>
      </c>
      <c r="F1342" s="62">
        <v>27.27</v>
      </c>
      <c r="G1342" s="119">
        <f t="shared" si="20"/>
        <v>0</v>
      </c>
    </row>
    <row r="1343" spans="1:7" x14ac:dyDescent="0.2">
      <c r="A1343" s="136">
        <v>2019</v>
      </c>
      <c r="B1343" s="63">
        <v>9781489682505</v>
      </c>
      <c r="C1343" s="62">
        <v>0</v>
      </c>
      <c r="D1343" s="87" t="s">
        <v>3498</v>
      </c>
      <c r="E1343" s="87" t="s">
        <v>1905</v>
      </c>
      <c r="F1343" s="62">
        <v>27.27</v>
      </c>
      <c r="G1343" s="119">
        <f t="shared" si="20"/>
        <v>0</v>
      </c>
    </row>
    <row r="1344" spans="1:7" x14ac:dyDescent="0.2">
      <c r="A1344" s="136">
        <v>2019</v>
      </c>
      <c r="B1344" s="63">
        <v>9781489682529</v>
      </c>
      <c r="C1344" s="62">
        <v>0</v>
      </c>
      <c r="D1344" s="87" t="s">
        <v>3498</v>
      </c>
      <c r="E1344" s="87" t="s">
        <v>1906</v>
      </c>
      <c r="F1344" s="62">
        <v>27.27</v>
      </c>
      <c r="G1344" s="119">
        <f t="shared" si="20"/>
        <v>0</v>
      </c>
    </row>
    <row r="1345" spans="1:7" x14ac:dyDescent="0.2">
      <c r="A1345" s="136">
        <v>2019</v>
      </c>
      <c r="B1345" s="63">
        <v>9781489682543</v>
      </c>
      <c r="C1345" s="62">
        <v>0</v>
      </c>
      <c r="D1345" s="87" t="s">
        <v>3498</v>
      </c>
      <c r="E1345" s="87" t="s">
        <v>1907</v>
      </c>
      <c r="F1345" s="62">
        <v>27.27</v>
      </c>
      <c r="G1345" s="119">
        <f t="shared" si="20"/>
        <v>0</v>
      </c>
    </row>
    <row r="1346" spans="1:7" x14ac:dyDescent="0.2">
      <c r="A1346" s="136">
        <v>2019</v>
      </c>
      <c r="B1346" s="63">
        <v>9781489682567</v>
      </c>
      <c r="C1346" s="62">
        <v>0</v>
      </c>
      <c r="D1346" s="87" t="s">
        <v>3498</v>
      </c>
      <c r="E1346" s="87" t="s">
        <v>1908</v>
      </c>
      <c r="F1346" s="62">
        <v>27.27</v>
      </c>
      <c r="G1346" s="119">
        <f t="shared" si="20"/>
        <v>0</v>
      </c>
    </row>
    <row r="1347" spans="1:7" x14ac:dyDescent="0.2">
      <c r="A1347" s="136">
        <v>2019</v>
      </c>
      <c r="B1347" s="63">
        <v>9781489682581</v>
      </c>
      <c r="C1347" s="62">
        <v>0</v>
      </c>
      <c r="D1347" s="87" t="s">
        <v>3498</v>
      </c>
      <c r="E1347" s="87" t="s">
        <v>1909</v>
      </c>
      <c r="F1347" s="62">
        <v>27.27</v>
      </c>
      <c r="G1347" s="119">
        <f t="shared" si="20"/>
        <v>0</v>
      </c>
    </row>
    <row r="1348" spans="1:7" x14ac:dyDescent="0.2">
      <c r="A1348" s="136">
        <v>2019</v>
      </c>
      <c r="B1348" s="63">
        <v>9781489682604</v>
      </c>
      <c r="C1348" s="62">
        <v>0</v>
      </c>
      <c r="D1348" s="87" t="s">
        <v>3498</v>
      </c>
      <c r="E1348" s="87" t="s">
        <v>1910</v>
      </c>
      <c r="F1348" s="62">
        <v>27.27</v>
      </c>
      <c r="G1348" s="119">
        <f t="shared" si="20"/>
        <v>0</v>
      </c>
    </row>
    <row r="1349" spans="1:7" x14ac:dyDescent="0.2">
      <c r="A1349" s="136">
        <v>2019</v>
      </c>
      <c r="B1349" s="63">
        <v>9781489682628</v>
      </c>
      <c r="C1349" s="62">
        <v>0</v>
      </c>
      <c r="D1349" s="87" t="s">
        <v>3498</v>
      </c>
      <c r="E1349" s="87" t="s">
        <v>1911</v>
      </c>
      <c r="F1349" s="62">
        <v>27.27</v>
      </c>
      <c r="G1349" s="119">
        <f t="shared" si="20"/>
        <v>0</v>
      </c>
    </row>
    <row r="1350" spans="1:7" x14ac:dyDescent="0.2">
      <c r="A1350" s="136">
        <v>2019</v>
      </c>
      <c r="B1350" s="63">
        <v>9781489682642</v>
      </c>
      <c r="C1350" s="62">
        <v>0</v>
      </c>
      <c r="D1350" s="87" t="s">
        <v>3498</v>
      </c>
      <c r="E1350" s="87" t="s">
        <v>1912</v>
      </c>
      <c r="F1350" s="62">
        <v>27.27</v>
      </c>
      <c r="G1350" s="119">
        <f t="shared" si="20"/>
        <v>0</v>
      </c>
    </row>
    <row r="1351" spans="1:7" x14ac:dyDescent="0.2">
      <c r="A1351" s="136">
        <v>2019</v>
      </c>
      <c r="B1351" s="63">
        <v>9781489682666</v>
      </c>
      <c r="C1351" s="62">
        <v>0</v>
      </c>
      <c r="D1351" s="87" t="s">
        <v>3498</v>
      </c>
      <c r="E1351" s="87" t="s">
        <v>1913</v>
      </c>
      <c r="F1351" s="62">
        <v>27.27</v>
      </c>
      <c r="G1351" s="119">
        <f t="shared" si="20"/>
        <v>0</v>
      </c>
    </row>
    <row r="1352" spans="1:7" x14ac:dyDescent="0.2">
      <c r="A1352" s="136">
        <v>2019</v>
      </c>
      <c r="B1352" s="63">
        <v>9781489682680</v>
      </c>
      <c r="C1352" s="62">
        <v>0</v>
      </c>
      <c r="D1352" s="87" t="s">
        <v>3498</v>
      </c>
      <c r="E1352" s="87" t="s">
        <v>1914</v>
      </c>
      <c r="F1352" s="62">
        <v>27.27</v>
      </c>
      <c r="G1352" s="119">
        <f t="shared" si="20"/>
        <v>0</v>
      </c>
    </row>
    <row r="1353" spans="1:7" x14ac:dyDescent="0.2">
      <c r="A1353" s="136">
        <v>2019</v>
      </c>
      <c r="B1353" s="63">
        <v>9781489682703</v>
      </c>
      <c r="C1353" s="62">
        <v>0</v>
      </c>
      <c r="D1353" s="87" t="s">
        <v>3498</v>
      </c>
      <c r="E1353" s="87" t="s">
        <v>1915</v>
      </c>
      <c r="F1353" s="62">
        <v>27.27</v>
      </c>
      <c r="G1353" s="119">
        <f t="shared" si="20"/>
        <v>0</v>
      </c>
    </row>
    <row r="1354" spans="1:7" x14ac:dyDescent="0.2">
      <c r="A1354" s="136">
        <v>2019</v>
      </c>
      <c r="B1354" s="63">
        <v>9781489682727</v>
      </c>
      <c r="C1354" s="62">
        <v>0</v>
      </c>
      <c r="D1354" s="87" t="s">
        <v>3498</v>
      </c>
      <c r="E1354" s="87" t="s">
        <v>1916</v>
      </c>
      <c r="F1354" s="62">
        <v>27.27</v>
      </c>
      <c r="G1354" s="119">
        <f t="shared" si="20"/>
        <v>0</v>
      </c>
    </row>
    <row r="1355" spans="1:7" x14ac:dyDescent="0.2">
      <c r="A1355" s="136">
        <v>2019</v>
      </c>
      <c r="B1355" s="63">
        <v>9781489682741</v>
      </c>
      <c r="C1355" s="62">
        <v>0</v>
      </c>
      <c r="D1355" s="87" t="s">
        <v>3498</v>
      </c>
      <c r="E1355" s="87" t="s">
        <v>1917</v>
      </c>
      <c r="F1355" s="62">
        <v>27.27</v>
      </c>
      <c r="G1355" s="119">
        <f t="shared" si="20"/>
        <v>0</v>
      </c>
    </row>
    <row r="1356" spans="1:7" x14ac:dyDescent="0.2">
      <c r="A1356" s="136">
        <v>2019</v>
      </c>
      <c r="B1356" s="63">
        <v>9781489682765</v>
      </c>
      <c r="C1356" s="62">
        <v>0</v>
      </c>
      <c r="D1356" s="87" t="s">
        <v>3498</v>
      </c>
      <c r="E1356" s="87" t="s">
        <v>1918</v>
      </c>
      <c r="F1356" s="62">
        <v>27.27</v>
      </c>
      <c r="G1356" s="119">
        <f t="shared" si="20"/>
        <v>0</v>
      </c>
    </row>
    <row r="1357" spans="1:7" x14ac:dyDescent="0.2">
      <c r="A1357" s="136">
        <v>2019</v>
      </c>
      <c r="B1357" s="63">
        <v>9781489682789</v>
      </c>
      <c r="C1357" s="62">
        <v>0</v>
      </c>
      <c r="D1357" s="87" t="s">
        <v>3498</v>
      </c>
      <c r="E1357" s="87" t="s">
        <v>1919</v>
      </c>
      <c r="F1357" s="62">
        <v>27.27</v>
      </c>
      <c r="G1357" s="119">
        <f t="shared" si="20"/>
        <v>0</v>
      </c>
    </row>
    <row r="1358" spans="1:7" x14ac:dyDescent="0.2">
      <c r="A1358" s="136">
        <v>2019</v>
      </c>
      <c r="B1358" s="63">
        <v>9781489682802</v>
      </c>
      <c r="C1358" s="62">
        <v>0</v>
      </c>
      <c r="D1358" s="87" t="s">
        <v>3498</v>
      </c>
      <c r="E1358" s="87" t="s">
        <v>1920</v>
      </c>
      <c r="F1358" s="62">
        <v>27.27</v>
      </c>
      <c r="G1358" s="119">
        <f t="shared" si="20"/>
        <v>0</v>
      </c>
    </row>
    <row r="1359" spans="1:7" x14ac:dyDescent="0.2">
      <c r="A1359" s="136">
        <v>2019</v>
      </c>
      <c r="B1359" s="63">
        <v>9781489682826</v>
      </c>
      <c r="C1359" s="62">
        <v>0</v>
      </c>
      <c r="D1359" s="87" t="s">
        <v>3498</v>
      </c>
      <c r="E1359" s="87" t="s">
        <v>1921</v>
      </c>
      <c r="F1359" s="62">
        <v>27.27</v>
      </c>
      <c r="G1359" s="119">
        <f t="shared" si="20"/>
        <v>0</v>
      </c>
    </row>
    <row r="1360" spans="1:7" x14ac:dyDescent="0.2">
      <c r="A1360" s="136">
        <v>2019</v>
      </c>
      <c r="B1360" s="63">
        <v>9781489682840</v>
      </c>
      <c r="C1360" s="62">
        <v>0</v>
      </c>
      <c r="D1360" s="87" t="s">
        <v>3498</v>
      </c>
      <c r="E1360" s="87" t="s">
        <v>1922</v>
      </c>
      <c r="F1360" s="62">
        <v>27.27</v>
      </c>
      <c r="G1360" s="119">
        <f t="shared" si="20"/>
        <v>0</v>
      </c>
    </row>
    <row r="1361" spans="1:7" x14ac:dyDescent="0.2">
      <c r="A1361" s="136">
        <v>2019</v>
      </c>
      <c r="B1361" s="63">
        <v>9781489681652</v>
      </c>
      <c r="C1361" s="62">
        <v>0</v>
      </c>
      <c r="D1361" s="87" t="s">
        <v>798</v>
      </c>
      <c r="E1361" s="87" t="s">
        <v>799</v>
      </c>
      <c r="F1361" s="62">
        <v>27.27</v>
      </c>
      <c r="G1361" s="119">
        <f t="shared" ref="G1361:G1424" si="21">C1361*F1361</f>
        <v>0</v>
      </c>
    </row>
    <row r="1362" spans="1:7" x14ac:dyDescent="0.2">
      <c r="A1362" s="136">
        <v>2019</v>
      </c>
      <c r="B1362" s="63">
        <v>9781489681683</v>
      </c>
      <c r="C1362" s="62">
        <v>0</v>
      </c>
      <c r="D1362" s="87" t="s">
        <v>798</v>
      </c>
      <c r="E1362" s="87" t="s">
        <v>800</v>
      </c>
      <c r="F1362" s="62">
        <v>27.27</v>
      </c>
      <c r="G1362" s="119">
        <f t="shared" si="21"/>
        <v>0</v>
      </c>
    </row>
    <row r="1363" spans="1:7" x14ac:dyDescent="0.2">
      <c r="A1363" s="136">
        <v>2019</v>
      </c>
      <c r="B1363" s="63">
        <v>9781489681713</v>
      </c>
      <c r="C1363" s="62">
        <v>0</v>
      </c>
      <c r="D1363" s="87" t="s">
        <v>798</v>
      </c>
      <c r="E1363" s="87" t="s">
        <v>801</v>
      </c>
      <c r="F1363" s="62">
        <v>27.27</v>
      </c>
      <c r="G1363" s="119">
        <f t="shared" si="21"/>
        <v>0</v>
      </c>
    </row>
    <row r="1364" spans="1:7" x14ac:dyDescent="0.2">
      <c r="A1364" s="136">
        <v>2019</v>
      </c>
      <c r="B1364" s="63">
        <v>9781489681744</v>
      </c>
      <c r="C1364" s="62">
        <v>0</v>
      </c>
      <c r="D1364" s="87" t="s">
        <v>798</v>
      </c>
      <c r="E1364" s="87" t="s">
        <v>3514</v>
      </c>
      <c r="F1364" s="62">
        <v>27.27</v>
      </c>
      <c r="G1364" s="119">
        <f t="shared" si="21"/>
        <v>0</v>
      </c>
    </row>
    <row r="1365" spans="1:7" x14ac:dyDescent="0.2">
      <c r="A1365" s="136">
        <v>2019</v>
      </c>
      <c r="B1365" s="63">
        <v>9781489681775</v>
      </c>
      <c r="C1365" s="62">
        <v>0</v>
      </c>
      <c r="D1365" s="87" t="s">
        <v>798</v>
      </c>
      <c r="E1365" s="87" t="s">
        <v>803</v>
      </c>
      <c r="F1365" s="62">
        <v>27.27</v>
      </c>
      <c r="G1365" s="119">
        <f t="shared" si="21"/>
        <v>0</v>
      </c>
    </row>
    <row r="1366" spans="1:7" x14ac:dyDescent="0.2">
      <c r="A1366" s="136">
        <v>2019</v>
      </c>
      <c r="B1366" s="63">
        <v>9781489681805</v>
      </c>
      <c r="C1366" s="62">
        <v>0</v>
      </c>
      <c r="D1366" s="87" t="s">
        <v>798</v>
      </c>
      <c r="E1366" s="87" t="s">
        <v>804</v>
      </c>
      <c r="F1366" s="62">
        <v>27.27</v>
      </c>
      <c r="G1366" s="119">
        <f t="shared" si="21"/>
        <v>0</v>
      </c>
    </row>
    <row r="1367" spans="1:7" x14ac:dyDescent="0.2">
      <c r="A1367" s="136">
        <v>2019</v>
      </c>
      <c r="B1367" s="63">
        <v>9781489681836</v>
      </c>
      <c r="C1367" s="62">
        <v>0</v>
      </c>
      <c r="D1367" s="87" t="s">
        <v>798</v>
      </c>
      <c r="E1367" s="87" t="s">
        <v>805</v>
      </c>
      <c r="F1367" s="62">
        <v>27.27</v>
      </c>
      <c r="G1367" s="119">
        <f t="shared" si="21"/>
        <v>0</v>
      </c>
    </row>
    <row r="1368" spans="1:7" x14ac:dyDescent="0.2">
      <c r="A1368" s="136">
        <v>2019</v>
      </c>
      <c r="B1368" s="63">
        <v>9781489681867</v>
      </c>
      <c r="C1368" s="62">
        <v>0</v>
      </c>
      <c r="D1368" s="87" t="s">
        <v>798</v>
      </c>
      <c r="E1368" s="87" t="s">
        <v>806</v>
      </c>
      <c r="F1368" s="62">
        <v>27.27</v>
      </c>
      <c r="G1368" s="119">
        <f t="shared" si="21"/>
        <v>0</v>
      </c>
    </row>
    <row r="1369" spans="1:7" x14ac:dyDescent="0.2">
      <c r="A1369" s="136">
        <v>2019</v>
      </c>
      <c r="B1369" s="63">
        <v>9781489682086</v>
      </c>
      <c r="C1369" s="62">
        <v>0</v>
      </c>
      <c r="D1369" s="87" t="s">
        <v>1318</v>
      </c>
      <c r="E1369" s="87" t="s">
        <v>1391</v>
      </c>
      <c r="F1369" s="62">
        <v>27.27</v>
      </c>
      <c r="G1369" s="119">
        <f t="shared" si="21"/>
        <v>0</v>
      </c>
    </row>
    <row r="1370" spans="1:7" x14ac:dyDescent="0.2">
      <c r="A1370" s="136">
        <v>2019</v>
      </c>
      <c r="B1370" s="63">
        <v>9781489682109</v>
      </c>
      <c r="C1370" s="62">
        <v>0</v>
      </c>
      <c r="D1370" s="87" t="s">
        <v>1318</v>
      </c>
      <c r="E1370" s="87" t="s">
        <v>1392</v>
      </c>
      <c r="F1370" s="62">
        <v>27.27</v>
      </c>
      <c r="G1370" s="119">
        <f t="shared" si="21"/>
        <v>0</v>
      </c>
    </row>
    <row r="1371" spans="1:7" x14ac:dyDescent="0.2">
      <c r="A1371" s="136">
        <v>2019</v>
      </c>
      <c r="B1371" s="63">
        <v>9781489682123</v>
      </c>
      <c r="C1371" s="62">
        <v>0</v>
      </c>
      <c r="D1371" s="87" t="s">
        <v>1318</v>
      </c>
      <c r="E1371" s="87" t="s">
        <v>1393</v>
      </c>
      <c r="F1371" s="62">
        <v>27.27</v>
      </c>
      <c r="G1371" s="119">
        <f t="shared" si="21"/>
        <v>0</v>
      </c>
    </row>
    <row r="1372" spans="1:7" x14ac:dyDescent="0.2">
      <c r="A1372" s="136">
        <v>2019</v>
      </c>
      <c r="B1372" s="63">
        <v>9781489682147</v>
      </c>
      <c r="C1372" s="62">
        <v>0</v>
      </c>
      <c r="D1372" s="87" t="s">
        <v>1318</v>
      </c>
      <c r="E1372" s="87" t="s">
        <v>1394</v>
      </c>
      <c r="F1372" s="62">
        <v>27.27</v>
      </c>
      <c r="G1372" s="119">
        <f t="shared" si="21"/>
        <v>0</v>
      </c>
    </row>
    <row r="1373" spans="1:7" x14ac:dyDescent="0.2">
      <c r="A1373" s="136">
        <v>2019</v>
      </c>
      <c r="B1373" s="63">
        <v>9781489682161</v>
      </c>
      <c r="C1373" s="62">
        <v>0</v>
      </c>
      <c r="D1373" s="87" t="s">
        <v>1318</v>
      </c>
      <c r="E1373" s="87" t="s">
        <v>1395</v>
      </c>
      <c r="F1373" s="62">
        <v>27.27</v>
      </c>
      <c r="G1373" s="119">
        <f t="shared" si="21"/>
        <v>0</v>
      </c>
    </row>
    <row r="1374" spans="1:7" x14ac:dyDescent="0.2">
      <c r="A1374" s="136">
        <v>2019</v>
      </c>
      <c r="B1374" s="63">
        <v>9781489682185</v>
      </c>
      <c r="C1374" s="62">
        <v>0</v>
      </c>
      <c r="D1374" s="87" t="s">
        <v>1318</v>
      </c>
      <c r="E1374" s="87" t="s">
        <v>1396</v>
      </c>
      <c r="F1374" s="62">
        <v>27.27</v>
      </c>
      <c r="G1374" s="119">
        <f t="shared" si="21"/>
        <v>0</v>
      </c>
    </row>
    <row r="1375" spans="1:7" x14ac:dyDescent="0.2">
      <c r="A1375" s="136">
        <v>2019</v>
      </c>
      <c r="B1375" s="63">
        <v>9781489682208</v>
      </c>
      <c r="C1375" s="62">
        <v>0</v>
      </c>
      <c r="D1375" s="87" t="s">
        <v>1318</v>
      </c>
      <c r="E1375" s="87" t="s">
        <v>1397</v>
      </c>
      <c r="F1375" s="62">
        <v>27.27</v>
      </c>
      <c r="G1375" s="119">
        <f t="shared" si="21"/>
        <v>0</v>
      </c>
    </row>
    <row r="1376" spans="1:7" x14ac:dyDescent="0.2">
      <c r="A1376" s="136">
        <v>2019</v>
      </c>
      <c r="B1376" s="63">
        <v>9781489682222</v>
      </c>
      <c r="C1376" s="62">
        <v>0</v>
      </c>
      <c r="D1376" s="87" t="s">
        <v>1318</v>
      </c>
      <c r="E1376" s="87" t="s">
        <v>1398</v>
      </c>
      <c r="F1376" s="62">
        <v>27.27</v>
      </c>
      <c r="G1376" s="119">
        <f t="shared" si="21"/>
        <v>0</v>
      </c>
    </row>
    <row r="1377" spans="1:7" x14ac:dyDescent="0.2">
      <c r="A1377" s="136">
        <v>2019</v>
      </c>
      <c r="B1377" s="63">
        <v>9781489682246</v>
      </c>
      <c r="C1377" s="62">
        <v>0</v>
      </c>
      <c r="D1377" s="87" t="s">
        <v>1318</v>
      </c>
      <c r="E1377" s="87" t="s">
        <v>1399</v>
      </c>
      <c r="F1377" s="62">
        <v>27.27</v>
      </c>
      <c r="G1377" s="119">
        <f t="shared" si="21"/>
        <v>0</v>
      </c>
    </row>
    <row r="1378" spans="1:7" x14ac:dyDescent="0.2">
      <c r="A1378" s="136">
        <v>2019</v>
      </c>
      <c r="B1378" s="63">
        <v>9781489682260</v>
      </c>
      <c r="C1378" s="62">
        <v>0</v>
      </c>
      <c r="D1378" s="87" t="s">
        <v>1318</v>
      </c>
      <c r="E1378" s="87" t="s">
        <v>1400</v>
      </c>
      <c r="F1378" s="62">
        <v>27.27</v>
      </c>
      <c r="G1378" s="119">
        <f t="shared" si="21"/>
        <v>0</v>
      </c>
    </row>
    <row r="1379" spans="1:7" x14ac:dyDescent="0.2">
      <c r="A1379" s="136">
        <v>2019</v>
      </c>
      <c r="B1379" s="63">
        <v>9781489682284</v>
      </c>
      <c r="C1379" s="62">
        <v>0</v>
      </c>
      <c r="D1379" s="87" t="s">
        <v>1318</v>
      </c>
      <c r="E1379" s="87" t="s">
        <v>1401</v>
      </c>
      <c r="F1379" s="62">
        <v>27.27</v>
      </c>
      <c r="G1379" s="119">
        <f t="shared" si="21"/>
        <v>0</v>
      </c>
    </row>
    <row r="1380" spans="1:7" x14ac:dyDescent="0.2">
      <c r="A1380" s="136">
        <v>2019</v>
      </c>
      <c r="B1380" s="63">
        <v>9781489682307</v>
      </c>
      <c r="C1380" s="62">
        <v>0</v>
      </c>
      <c r="D1380" s="87" t="s">
        <v>1318</v>
      </c>
      <c r="E1380" s="87" t="s">
        <v>1402</v>
      </c>
      <c r="F1380" s="62">
        <v>27.27</v>
      </c>
      <c r="G1380" s="119">
        <f t="shared" si="21"/>
        <v>0</v>
      </c>
    </row>
    <row r="1381" spans="1:7" x14ac:dyDescent="0.2">
      <c r="A1381" s="136">
        <v>2019</v>
      </c>
      <c r="B1381" s="63">
        <v>9781489682321</v>
      </c>
      <c r="C1381" s="62">
        <v>0</v>
      </c>
      <c r="D1381" s="87" t="s">
        <v>1318</v>
      </c>
      <c r="E1381" s="87" t="s">
        <v>1403</v>
      </c>
      <c r="F1381" s="62">
        <v>27.27</v>
      </c>
      <c r="G1381" s="119">
        <f t="shared" si="21"/>
        <v>0</v>
      </c>
    </row>
    <row r="1382" spans="1:7" x14ac:dyDescent="0.2">
      <c r="A1382" s="136">
        <v>2019</v>
      </c>
      <c r="B1382" s="63">
        <v>9781489682345</v>
      </c>
      <c r="C1382" s="62">
        <v>0</v>
      </c>
      <c r="D1382" s="87" t="s">
        <v>1318</v>
      </c>
      <c r="E1382" s="87" t="s">
        <v>1404</v>
      </c>
      <c r="F1382" s="62">
        <v>27.27</v>
      </c>
      <c r="G1382" s="119">
        <f t="shared" si="21"/>
        <v>0</v>
      </c>
    </row>
    <row r="1383" spans="1:7" x14ac:dyDescent="0.2">
      <c r="A1383" s="136">
        <v>2019</v>
      </c>
      <c r="B1383" s="63">
        <v>9781489682369</v>
      </c>
      <c r="C1383" s="62">
        <v>0</v>
      </c>
      <c r="D1383" s="87" t="s">
        <v>1318</v>
      </c>
      <c r="E1383" s="87" t="s">
        <v>1405</v>
      </c>
      <c r="F1383" s="62">
        <v>27.27</v>
      </c>
      <c r="G1383" s="119">
        <f t="shared" si="21"/>
        <v>0</v>
      </c>
    </row>
    <row r="1384" spans="1:7" x14ac:dyDescent="0.2">
      <c r="A1384" s="136">
        <v>2019</v>
      </c>
      <c r="B1384" s="63">
        <v>9781489682383</v>
      </c>
      <c r="C1384" s="62">
        <v>0</v>
      </c>
      <c r="D1384" s="87" t="s">
        <v>1318</v>
      </c>
      <c r="E1384" s="87" t="s">
        <v>1406</v>
      </c>
      <c r="F1384" s="62">
        <v>27.27</v>
      </c>
      <c r="G1384" s="119">
        <f t="shared" si="21"/>
        <v>0</v>
      </c>
    </row>
    <row r="1385" spans="1:7" x14ac:dyDescent="0.2">
      <c r="A1385" s="136">
        <v>2019</v>
      </c>
      <c r="B1385" s="63">
        <v>9781489683366</v>
      </c>
      <c r="C1385" s="62">
        <v>0</v>
      </c>
      <c r="D1385" s="87" t="s">
        <v>1318</v>
      </c>
      <c r="E1385" s="87" t="s">
        <v>1300</v>
      </c>
      <c r="F1385" s="62">
        <v>27.27</v>
      </c>
      <c r="G1385" s="119">
        <f t="shared" si="21"/>
        <v>0</v>
      </c>
    </row>
    <row r="1386" spans="1:7" x14ac:dyDescent="0.2">
      <c r="A1386" s="136">
        <v>2019</v>
      </c>
      <c r="B1386" s="63">
        <v>9781489683380</v>
      </c>
      <c r="C1386" s="62">
        <v>0</v>
      </c>
      <c r="D1386" s="87" t="s">
        <v>1318</v>
      </c>
      <c r="E1386" s="87" t="s">
        <v>191</v>
      </c>
      <c r="F1386" s="62">
        <v>27.27</v>
      </c>
      <c r="G1386" s="119">
        <f t="shared" si="21"/>
        <v>0</v>
      </c>
    </row>
    <row r="1387" spans="1:7" x14ac:dyDescent="0.2">
      <c r="A1387" s="136">
        <v>2019</v>
      </c>
      <c r="B1387" s="63">
        <v>9781489683229</v>
      </c>
      <c r="C1387" s="62">
        <v>0</v>
      </c>
      <c r="D1387" s="87" t="s">
        <v>1318</v>
      </c>
      <c r="E1387" s="87" t="s">
        <v>868</v>
      </c>
      <c r="F1387" s="62">
        <v>27.27</v>
      </c>
      <c r="G1387" s="119">
        <f t="shared" si="21"/>
        <v>0</v>
      </c>
    </row>
    <row r="1388" spans="1:7" x14ac:dyDescent="0.2">
      <c r="A1388" s="136">
        <v>2019</v>
      </c>
      <c r="B1388" s="63">
        <v>9781489683243</v>
      </c>
      <c r="C1388" s="62">
        <v>0</v>
      </c>
      <c r="D1388" s="87" t="s">
        <v>1318</v>
      </c>
      <c r="E1388" s="87" t="s">
        <v>866</v>
      </c>
      <c r="F1388" s="62">
        <v>27.27</v>
      </c>
      <c r="G1388" s="119">
        <f t="shared" si="21"/>
        <v>0</v>
      </c>
    </row>
    <row r="1389" spans="1:7" x14ac:dyDescent="0.2">
      <c r="A1389" s="136">
        <v>2019</v>
      </c>
      <c r="B1389" s="63">
        <v>9781489683267</v>
      </c>
      <c r="C1389" s="62">
        <v>0</v>
      </c>
      <c r="D1389" s="87" t="s">
        <v>1318</v>
      </c>
      <c r="E1389" s="87" t="s">
        <v>863</v>
      </c>
      <c r="F1389" s="62">
        <v>27.27</v>
      </c>
      <c r="G1389" s="119">
        <f t="shared" si="21"/>
        <v>0</v>
      </c>
    </row>
    <row r="1390" spans="1:7" x14ac:dyDescent="0.2">
      <c r="A1390" s="136">
        <v>2019</v>
      </c>
      <c r="B1390" s="63">
        <v>9781489683281</v>
      </c>
      <c r="C1390" s="62">
        <v>0</v>
      </c>
      <c r="D1390" s="87" t="s">
        <v>1318</v>
      </c>
      <c r="E1390" s="87" t="s">
        <v>862</v>
      </c>
      <c r="F1390" s="62">
        <v>27.27</v>
      </c>
      <c r="G1390" s="119">
        <f t="shared" si="21"/>
        <v>0</v>
      </c>
    </row>
    <row r="1391" spans="1:7" x14ac:dyDescent="0.2">
      <c r="A1391" s="136">
        <v>2019</v>
      </c>
      <c r="B1391" s="63">
        <v>9781489683304</v>
      </c>
      <c r="C1391" s="62">
        <v>0</v>
      </c>
      <c r="D1391" s="87" t="s">
        <v>1318</v>
      </c>
      <c r="E1391" s="87" t="s">
        <v>864</v>
      </c>
      <c r="F1391" s="62">
        <v>27.27</v>
      </c>
      <c r="G1391" s="119">
        <f t="shared" si="21"/>
        <v>0</v>
      </c>
    </row>
    <row r="1392" spans="1:7" x14ac:dyDescent="0.2">
      <c r="A1392" s="136">
        <v>2019</v>
      </c>
      <c r="B1392" s="63">
        <v>9781489683328</v>
      </c>
      <c r="C1392" s="62">
        <v>0</v>
      </c>
      <c r="D1392" s="87" t="s">
        <v>1318</v>
      </c>
      <c r="E1392" s="87" t="s">
        <v>867</v>
      </c>
      <c r="F1392" s="62">
        <v>27.27</v>
      </c>
      <c r="G1392" s="119">
        <f t="shared" si="21"/>
        <v>0</v>
      </c>
    </row>
    <row r="1393" spans="1:7" x14ac:dyDescent="0.2">
      <c r="A1393" s="136">
        <v>2019</v>
      </c>
      <c r="B1393" s="63">
        <v>9781489683342</v>
      </c>
      <c r="C1393" s="62">
        <v>0</v>
      </c>
      <c r="D1393" s="87" t="s">
        <v>1318</v>
      </c>
      <c r="E1393" s="87" t="s">
        <v>865</v>
      </c>
      <c r="F1393" s="62">
        <v>27.27</v>
      </c>
      <c r="G1393" s="119">
        <f t="shared" si="21"/>
        <v>0</v>
      </c>
    </row>
    <row r="1394" spans="1:7" x14ac:dyDescent="0.2">
      <c r="A1394" s="136">
        <v>2019</v>
      </c>
      <c r="B1394" s="63">
        <v>9781489684691</v>
      </c>
      <c r="C1394" s="62">
        <v>0</v>
      </c>
      <c r="D1394" s="87" t="s">
        <v>3515</v>
      </c>
      <c r="E1394" s="87" t="s">
        <v>3516</v>
      </c>
      <c r="F1394" s="62">
        <v>27.27</v>
      </c>
      <c r="G1394" s="119">
        <f t="shared" si="21"/>
        <v>0</v>
      </c>
    </row>
    <row r="1395" spans="1:7" x14ac:dyDescent="0.2">
      <c r="A1395" s="136">
        <v>2019</v>
      </c>
      <c r="B1395" s="63">
        <v>9781489684745</v>
      </c>
      <c r="C1395" s="62">
        <v>0</v>
      </c>
      <c r="D1395" s="87" t="s">
        <v>3515</v>
      </c>
      <c r="E1395" s="87" t="s">
        <v>3517</v>
      </c>
      <c r="F1395" s="62">
        <v>27.27</v>
      </c>
      <c r="G1395" s="119">
        <f t="shared" si="21"/>
        <v>0</v>
      </c>
    </row>
    <row r="1396" spans="1:7" x14ac:dyDescent="0.2">
      <c r="A1396" s="136">
        <v>2019</v>
      </c>
      <c r="B1396" s="63">
        <v>9781489684776</v>
      </c>
      <c r="C1396" s="62">
        <v>0</v>
      </c>
      <c r="D1396" s="87" t="s">
        <v>3515</v>
      </c>
      <c r="E1396" s="87" t="s">
        <v>3518</v>
      </c>
      <c r="F1396" s="62">
        <v>27.27</v>
      </c>
      <c r="G1396" s="119">
        <f t="shared" si="21"/>
        <v>0</v>
      </c>
    </row>
    <row r="1397" spans="1:7" x14ac:dyDescent="0.2">
      <c r="A1397" s="136">
        <v>2019</v>
      </c>
      <c r="B1397" s="63">
        <v>9781489684806</v>
      </c>
      <c r="C1397" s="62">
        <v>0</v>
      </c>
      <c r="D1397" s="87" t="s">
        <v>3515</v>
      </c>
      <c r="E1397" s="87" t="s">
        <v>3519</v>
      </c>
      <c r="F1397" s="62">
        <v>27.27</v>
      </c>
      <c r="G1397" s="119">
        <f t="shared" si="21"/>
        <v>0</v>
      </c>
    </row>
    <row r="1398" spans="1:7" x14ac:dyDescent="0.2">
      <c r="A1398" s="136">
        <v>2019</v>
      </c>
      <c r="B1398" s="63">
        <v>9781489684837</v>
      </c>
      <c r="C1398" s="62">
        <v>0</v>
      </c>
      <c r="D1398" s="87" t="s">
        <v>3515</v>
      </c>
      <c r="E1398" s="87" t="s">
        <v>3520</v>
      </c>
      <c r="F1398" s="62">
        <v>27.27</v>
      </c>
      <c r="G1398" s="119">
        <f t="shared" si="21"/>
        <v>0</v>
      </c>
    </row>
    <row r="1399" spans="1:7" x14ac:dyDescent="0.2">
      <c r="A1399" s="136">
        <v>2019</v>
      </c>
      <c r="B1399" s="63">
        <v>9781489684868</v>
      </c>
      <c r="C1399" s="62">
        <v>0</v>
      </c>
      <c r="D1399" s="87" t="s">
        <v>3515</v>
      </c>
      <c r="E1399" s="87" t="s">
        <v>2448</v>
      </c>
      <c r="F1399" s="62">
        <v>27.27</v>
      </c>
      <c r="G1399" s="119">
        <f t="shared" si="21"/>
        <v>0</v>
      </c>
    </row>
    <row r="1400" spans="1:7" x14ac:dyDescent="0.2">
      <c r="A1400" s="136">
        <v>2018</v>
      </c>
      <c r="B1400" s="63">
        <v>9781489647986</v>
      </c>
      <c r="C1400" s="62">
        <v>0</v>
      </c>
      <c r="D1400" s="87" t="s">
        <v>881</v>
      </c>
      <c r="E1400" s="87" t="s">
        <v>888</v>
      </c>
      <c r="F1400" s="62">
        <v>27.27</v>
      </c>
      <c r="G1400" s="119">
        <f t="shared" si="21"/>
        <v>0</v>
      </c>
    </row>
    <row r="1401" spans="1:7" x14ac:dyDescent="0.2">
      <c r="A1401" s="136">
        <v>2018</v>
      </c>
      <c r="B1401" s="63">
        <v>9781489648006</v>
      </c>
      <c r="C1401" s="62">
        <v>0</v>
      </c>
      <c r="D1401" s="87" t="s">
        <v>881</v>
      </c>
      <c r="E1401" s="87" t="s">
        <v>887</v>
      </c>
      <c r="F1401" s="62">
        <v>27.27</v>
      </c>
      <c r="G1401" s="119">
        <f t="shared" si="21"/>
        <v>0</v>
      </c>
    </row>
    <row r="1402" spans="1:7" x14ac:dyDescent="0.2">
      <c r="A1402" s="136">
        <v>2018</v>
      </c>
      <c r="B1402" s="63">
        <v>9781489648020</v>
      </c>
      <c r="C1402" s="62">
        <v>0</v>
      </c>
      <c r="D1402" s="87" t="s">
        <v>881</v>
      </c>
      <c r="E1402" s="87" t="s">
        <v>886</v>
      </c>
      <c r="F1402" s="62">
        <v>27.27</v>
      </c>
      <c r="G1402" s="119">
        <f t="shared" si="21"/>
        <v>0</v>
      </c>
    </row>
    <row r="1403" spans="1:7" x14ac:dyDescent="0.2">
      <c r="A1403" s="136">
        <v>2018</v>
      </c>
      <c r="B1403" s="63">
        <v>9781489652652</v>
      </c>
      <c r="C1403" s="62">
        <v>0</v>
      </c>
      <c r="D1403" s="87" t="s">
        <v>881</v>
      </c>
      <c r="E1403" s="87" t="s">
        <v>885</v>
      </c>
      <c r="F1403" s="62">
        <v>27.27</v>
      </c>
      <c r="G1403" s="119">
        <f t="shared" si="21"/>
        <v>0</v>
      </c>
    </row>
    <row r="1404" spans="1:7" x14ac:dyDescent="0.2">
      <c r="A1404" s="136">
        <v>2018</v>
      </c>
      <c r="B1404" s="63">
        <v>9781489648044</v>
      </c>
      <c r="C1404" s="62">
        <v>0</v>
      </c>
      <c r="D1404" s="87" t="s">
        <v>881</v>
      </c>
      <c r="E1404" s="87" t="s">
        <v>884</v>
      </c>
      <c r="F1404" s="62">
        <v>27.27</v>
      </c>
      <c r="G1404" s="119">
        <f t="shared" si="21"/>
        <v>0</v>
      </c>
    </row>
    <row r="1405" spans="1:7" x14ac:dyDescent="0.2">
      <c r="A1405" s="136">
        <v>2018</v>
      </c>
      <c r="B1405" s="63">
        <v>9781489652713</v>
      </c>
      <c r="C1405" s="62">
        <v>0</v>
      </c>
      <c r="D1405" s="87" t="s">
        <v>881</v>
      </c>
      <c r="E1405" s="87" t="s">
        <v>883</v>
      </c>
      <c r="F1405" s="62">
        <v>27.27</v>
      </c>
      <c r="G1405" s="119">
        <f t="shared" si="21"/>
        <v>0</v>
      </c>
    </row>
    <row r="1406" spans="1:7" x14ac:dyDescent="0.2">
      <c r="A1406" s="136">
        <v>2018</v>
      </c>
      <c r="B1406" s="63">
        <v>9781489652683</v>
      </c>
      <c r="C1406" s="62">
        <v>0</v>
      </c>
      <c r="D1406" s="87" t="s">
        <v>881</v>
      </c>
      <c r="E1406" s="87" t="s">
        <v>882</v>
      </c>
      <c r="F1406" s="62">
        <v>27.27</v>
      </c>
      <c r="G1406" s="119">
        <f t="shared" si="21"/>
        <v>0</v>
      </c>
    </row>
    <row r="1407" spans="1:7" x14ac:dyDescent="0.2">
      <c r="A1407" s="136">
        <v>2018</v>
      </c>
      <c r="B1407" s="63">
        <v>9781489653710</v>
      </c>
      <c r="C1407" s="62">
        <v>0</v>
      </c>
      <c r="D1407" s="87" t="s">
        <v>844</v>
      </c>
      <c r="E1407" s="87" t="s">
        <v>850</v>
      </c>
      <c r="F1407" s="62">
        <v>27.27</v>
      </c>
      <c r="G1407" s="119">
        <f t="shared" si="21"/>
        <v>0</v>
      </c>
    </row>
    <row r="1408" spans="1:7" x14ac:dyDescent="0.2">
      <c r="A1408" s="136">
        <v>2018</v>
      </c>
      <c r="B1408" s="63">
        <v>9781489653741</v>
      </c>
      <c r="C1408" s="62">
        <v>0</v>
      </c>
      <c r="D1408" s="87" t="s">
        <v>844</v>
      </c>
      <c r="E1408" s="87" t="s">
        <v>849</v>
      </c>
      <c r="F1408" s="62">
        <v>27.27</v>
      </c>
      <c r="G1408" s="119">
        <f t="shared" si="21"/>
        <v>0</v>
      </c>
    </row>
    <row r="1409" spans="1:7" x14ac:dyDescent="0.2">
      <c r="A1409" s="136">
        <v>2018</v>
      </c>
      <c r="B1409" s="63">
        <v>9781489653772</v>
      </c>
      <c r="C1409" s="62">
        <v>0</v>
      </c>
      <c r="D1409" s="87" t="s">
        <v>844</v>
      </c>
      <c r="E1409" s="87" t="s">
        <v>848</v>
      </c>
      <c r="F1409" s="62">
        <v>27.27</v>
      </c>
      <c r="G1409" s="119">
        <f t="shared" si="21"/>
        <v>0</v>
      </c>
    </row>
    <row r="1410" spans="1:7" x14ac:dyDescent="0.2">
      <c r="A1410" s="136">
        <v>2018</v>
      </c>
      <c r="B1410" s="63">
        <v>9781489653802</v>
      </c>
      <c r="C1410" s="62">
        <v>0</v>
      </c>
      <c r="D1410" s="87" t="s">
        <v>844</v>
      </c>
      <c r="E1410" s="87" t="s">
        <v>847</v>
      </c>
      <c r="F1410" s="62">
        <v>27.27</v>
      </c>
      <c r="G1410" s="119">
        <f t="shared" si="21"/>
        <v>0</v>
      </c>
    </row>
    <row r="1411" spans="1:7" x14ac:dyDescent="0.2">
      <c r="A1411" s="136">
        <v>2018</v>
      </c>
      <c r="B1411" s="63">
        <v>9781489653833</v>
      </c>
      <c r="C1411" s="62">
        <v>0</v>
      </c>
      <c r="D1411" s="87" t="s">
        <v>844</v>
      </c>
      <c r="E1411" s="87" t="s">
        <v>846</v>
      </c>
      <c r="F1411" s="62">
        <v>27.27</v>
      </c>
      <c r="G1411" s="119">
        <f t="shared" si="21"/>
        <v>0</v>
      </c>
    </row>
    <row r="1412" spans="1:7" x14ac:dyDescent="0.2">
      <c r="A1412" s="136">
        <v>2018</v>
      </c>
      <c r="B1412" s="63">
        <v>9781489653864</v>
      </c>
      <c r="C1412" s="62">
        <v>0</v>
      </c>
      <c r="D1412" s="87" t="s">
        <v>844</v>
      </c>
      <c r="E1412" s="87" t="s">
        <v>845</v>
      </c>
      <c r="F1412" s="62">
        <v>27.27</v>
      </c>
      <c r="G1412" s="119">
        <f t="shared" si="21"/>
        <v>0</v>
      </c>
    </row>
    <row r="1413" spans="1:7" x14ac:dyDescent="0.2">
      <c r="A1413" s="136">
        <v>2018</v>
      </c>
      <c r="B1413" s="63">
        <v>9781489653895</v>
      </c>
      <c r="C1413" s="62">
        <v>0</v>
      </c>
      <c r="D1413" s="87" t="s">
        <v>741</v>
      </c>
      <c r="E1413" s="87" t="s">
        <v>860</v>
      </c>
      <c r="F1413" s="62">
        <v>27.27</v>
      </c>
      <c r="G1413" s="119">
        <f t="shared" si="21"/>
        <v>0</v>
      </c>
    </row>
    <row r="1414" spans="1:7" x14ac:dyDescent="0.2">
      <c r="A1414" s="136">
        <v>2018</v>
      </c>
      <c r="B1414" s="63">
        <v>9781489653925</v>
      </c>
      <c r="C1414" s="62">
        <v>0</v>
      </c>
      <c r="D1414" s="87" t="s">
        <v>741</v>
      </c>
      <c r="E1414" s="87" t="s">
        <v>859</v>
      </c>
      <c r="F1414" s="62">
        <v>27.27</v>
      </c>
      <c r="G1414" s="119">
        <f t="shared" si="21"/>
        <v>0</v>
      </c>
    </row>
    <row r="1415" spans="1:7" x14ac:dyDescent="0.2">
      <c r="A1415" s="136">
        <v>2018</v>
      </c>
      <c r="B1415" s="63">
        <v>9781489653956</v>
      </c>
      <c r="C1415" s="62">
        <v>0</v>
      </c>
      <c r="D1415" s="87" t="s">
        <v>741</v>
      </c>
      <c r="E1415" s="87" t="s">
        <v>76</v>
      </c>
      <c r="F1415" s="62">
        <v>27.27</v>
      </c>
      <c r="G1415" s="119">
        <f t="shared" si="21"/>
        <v>0</v>
      </c>
    </row>
    <row r="1416" spans="1:7" x14ac:dyDescent="0.2">
      <c r="A1416" s="136">
        <v>2018</v>
      </c>
      <c r="B1416" s="63">
        <v>9781489653987</v>
      </c>
      <c r="C1416" s="62">
        <v>0</v>
      </c>
      <c r="D1416" s="87" t="s">
        <v>741</v>
      </c>
      <c r="E1416" s="87" t="s">
        <v>858</v>
      </c>
      <c r="F1416" s="62">
        <v>27.27</v>
      </c>
      <c r="G1416" s="119">
        <f t="shared" si="21"/>
        <v>0</v>
      </c>
    </row>
    <row r="1417" spans="1:7" x14ac:dyDescent="0.2">
      <c r="A1417" s="136">
        <v>2018</v>
      </c>
      <c r="B1417" s="63">
        <v>9781489654014</v>
      </c>
      <c r="C1417" s="62">
        <v>0</v>
      </c>
      <c r="D1417" s="87" t="s">
        <v>741</v>
      </c>
      <c r="E1417" s="87" t="s">
        <v>3521</v>
      </c>
      <c r="F1417" s="62">
        <v>27.27</v>
      </c>
      <c r="G1417" s="119">
        <f t="shared" si="21"/>
        <v>0</v>
      </c>
    </row>
    <row r="1418" spans="1:7" x14ac:dyDescent="0.2">
      <c r="A1418" s="136">
        <v>2018</v>
      </c>
      <c r="B1418" s="63">
        <v>9781489654045</v>
      </c>
      <c r="C1418" s="62">
        <v>0</v>
      </c>
      <c r="D1418" s="87" t="s">
        <v>741</v>
      </c>
      <c r="E1418" s="87" t="s">
        <v>856</v>
      </c>
      <c r="F1418" s="62">
        <v>27.27</v>
      </c>
      <c r="G1418" s="119">
        <f t="shared" si="21"/>
        <v>0</v>
      </c>
    </row>
    <row r="1419" spans="1:7" x14ac:dyDescent="0.2">
      <c r="A1419" s="136">
        <v>2018</v>
      </c>
      <c r="B1419" s="63">
        <v>9781489666406</v>
      </c>
      <c r="C1419" s="62">
        <v>0</v>
      </c>
      <c r="D1419" s="87" t="s">
        <v>1318</v>
      </c>
      <c r="E1419" s="87" t="s">
        <v>1431</v>
      </c>
      <c r="F1419" s="62">
        <v>27.27</v>
      </c>
      <c r="G1419" s="119">
        <f t="shared" si="21"/>
        <v>0</v>
      </c>
    </row>
    <row r="1420" spans="1:7" x14ac:dyDescent="0.2">
      <c r="A1420" s="136">
        <v>2018</v>
      </c>
      <c r="B1420" s="63">
        <v>9781489666413</v>
      </c>
      <c r="C1420" s="62">
        <v>0</v>
      </c>
      <c r="D1420" s="87" t="s">
        <v>1318</v>
      </c>
      <c r="E1420" s="87" t="s">
        <v>1430</v>
      </c>
      <c r="F1420" s="62">
        <v>27.27</v>
      </c>
      <c r="G1420" s="119">
        <f t="shared" si="21"/>
        <v>0</v>
      </c>
    </row>
    <row r="1421" spans="1:7" x14ac:dyDescent="0.2">
      <c r="A1421" s="136">
        <v>2018</v>
      </c>
      <c r="B1421" s="63">
        <v>9781487204648</v>
      </c>
      <c r="C1421" s="62">
        <v>0</v>
      </c>
      <c r="D1421" s="87" t="s">
        <v>1318</v>
      </c>
      <c r="E1421" s="87" t="s">
        <v>3522</v>
      </c>
      <c r="F1421" s="62">
        <v>27.27</v>
      </c>
      <c r="G1421" s="119">
        <f t="shared" si="21"/>
        <v>0</v>
      </c>
    </row>
    <row r="1422" spans="1:7" x14ac:dyDescent="0.2">
      <c r="A1422" s="136">
        <v>2018</v>
      </c>
      <c r="B1422" s="63">
        <v>9781487204655</v>
      </c>
      <c r="C1422" s="62">
        <v>0</v>
      </c>
      <c r="D1422" s="87" t="s">
        <v>1318</v>
      </c>
      <c r="E1422" s="87" t="s">
        <v>1428</v>
      </c>
      <c r="F1422" s="62">
        <v>27.27</v>
      </c>
      <c r="G1422" s="119">
        <f t="shared" si="21"/>
        <v>0</v>
      </c>
    </row>
    <row r="1423" spans="1:7" x14ac:dyDescent="0.2">
      <c r="A1423" s="136">
        <v>2018</v>
      </c>
      <c r="B1423" s="63">
        <v>9781489666420</v>
      </c>
      <c r="C1423" s="62">
        <v>0</v>
      </c>
      <c r="D1423" s="87" t="s">
        <v>1318</v>
      </c>
      <c r="E1423" s="87" t="s">
        <v>1427</v>
      </c>
      <c r="F1423" s="62">
        <v>27.27</v>
      </c>
      <c r="G1423" s="119">
        <f t="shared" si="21"/>
        <v>0</v>
      </c>
    </row>
    <row r="1424" spans="1:7" x14ac:dyDescent="0.2">
      <c r="A1424" s="136">
        <v>2018</v>
      </c>
      <c r="B1424" s="63">
        <v>9781489666437</v>
      </c>
      <c r="C1424" s="62">
        <v>0</v>
      </c>
      <c r="D1424" s="87" t="s">
        <v>1318</v>
      </c>
      <c r="E1424" s="87" t="s">
        <v>1426</v>
      </c>
      <c r="F1424" s="62">
        <v>27.27</v>
      </c>
      <c r="G1424" s="119">
        <f t="shared" si="21"/>
        <v>0</v>
      </c>
    </row>
    <row r="1425" spans="1:7" x14ac:dyDescent="0.2">
      <c r="A1425" s="136">
        <v>2018</v>
      </c>
      <c r="B1425" s="63">
        <v>9781489666444</v>
      </c>
      <c r="C1425" s="62">
        <v>0</v>
      </c>
      <c r="D1425" s="87" t="s">
        <v>1318</v>
      </c>
      <c r="E1425" s="87" t="s">
        <v>1425</v>
      </c>
      <c r="F1425" s="62">
        <v>27.27</v>
      </c>
      <c r="G1425" s="119">
        <f t="shared" ref="G1425:G1488" si="22">C1425*F1425</f>
        <v>0</v>
      </c>
    </row>
    <row r="1426" spans="1:7" x14ac:dyDescent="0.2">
      <c r="A1426" s="136">
        <v>2018</v>
      </c>
      <c r="B1426" s="63">
        <v>9781487204679</v>
      </c>
      <c r="C1426" s="62">
        <v>0</v>
      </c>
      <c r="D1426" s="87" t="s">
        <v>1318</v>
      </c>
      <c r="E1426" s="87" t="s">
        <v>3168</v>
      </c>
      <c r="F1426" s="62">
        <v>27.27</v>
      </c>
      <c r="G1426" s="119">
        <f t="shared" si="22"/>
        <v>0</v>
      </c>
    </row>
    <row r="1427" spans="1:7" x14ac:dyDescent="0.2">
      <c r="A1427" s="136">
        <v>2018</v>
      </c>
      <c r="B1427" s="63">
        <v>9781487204686</v>
      </c>
      <c r="C1427" s="62">
        <v>0</v>
      </c>
      <c r="D1427" s="87" t="s">
        <v>1318</v>
      </c>
      <c r="E1427" s="87" t="s">
        <v>1423</v>
      </c>
      <c r="F1427" s="62">
        <v>27.27</v>
      </c>
      <c r="G1427" s="119">
        <f t="shared" si="22"/>
        <v>0</v>
      </c>
    </row>
    <row r="1428" spans="1:7" x14ac:dyDescent="0.2">
      <c r="A1428" s="136">
        <v>2018</v>
      </c>
      <c r="B1428" s="63">
        <v>9781489666451</v>
      </c>
      <c r="C1428" s="62">
        <v>0</v>
      </c>
      <c r="D1428" s="87" t="s">
        <v>1318</v>
      </c>
      <c r="E1428" s="87" t="s">
        <v>1422</v>
      </c>
      <c r="F1428" s="62">
        <v>27.27</v>
      </c>
      <c r="G1428" s="119">
        <f t="shared" si="22"/>
        <v>0</v>
      </c>
    </row>
    <row r="1429" spans="1:7" x14ac:dyDescent="0.2">
      <c r="A1429" s="136">
        <v>2018</v>
      </c>
      <c r="B1429" s="63">
        <v>9781489666468</v>
      </c>
      <c r="C1429" s="62">
        <v>0</v>
      </c>
      <c r="D1429" s="87" t="s">
        <v>1318</v>
      </c>
      <c r="E1429" s="87" t="s">
        <v>1879</v>
      </c>
      <c r="F1429" s="62">
        <v>27.27</v>
      </c>
      <c r="G1429" s="119">
        <f t="shared" si="22"/>
        <v>0</v>
      </c>
    </row>
    <row r="1430" spans="1:7" x14ac:dyDescent="0.2">
      <c r="A1430" s="136">
        <v>2018</v>
      </c>
      <c r="B1430" s="63">
        <v>9781489666475</v>
      </c>
      <c r="C1430" s="62">
        <v>0</v>
      </c>
      <c r="D1430" s="87" t="s">
        <v>1318</v>
      </c>
      <c r="E1430" s="87" t="s">
        <v>1420</v>
      </c>
      <c r="F1430" s="62">
        <v>27.27</v>
      </c>
      <c r="G1430" s="119">
        <f t="shared" si="22"/>
        <v>0</v>
      </c>
    </row>
    <row r="1431" spans="1:7" x14ac:dyDescent="0.2">
      <c r="A1431" s="136">
        <v>2018</v>
      </c>
      <c r="B1431" s="63">
        <v>9781489666482</v>
      </c>
      <c r="C1431" s="62">
        <v>0</v>
      </c>
      <c r="D1431" s="87" t="s">
        <v>1318</v>
      </c>
      <c r="E1431" s="87" t="s">
        <v>1301</v>
      </c>
      <c r="F1431" s="62">
        <v>27.27</v>
      </c>
      <c r="G1431" s="119">
        <f t="shared" si="22"/>
        <v>0</v>
      </c>
    </row>
    <row r="1432" spans="1:7" x14ac:dyDescent="0.2">
      <c r="A1432" s="136">
        <v>2018</v>
      </c>
      <c r="B1432" s="63">
        <v>9781489666499</v>
      </c>
      <c r="C1432" s="62">
        <v>0</v>
      </c>
      <c r="D1432" s="87" t="s">
        <v>1318</v>
      </c>
      <c r="E1432" s="87" t="s">
        <v>1418</v>
      </c>
      <c r="F1432" s="62">
        <v>27.27</v>
      </c>
      <c r="G1432" s="119">
        <f t="shared" si="22"/>
        <v>0</v>
      </c>
    </row>
    <row r="1433" spans="1:7" x14ac:dyDescent="0.2">
      <c r="A1433" s="136">
        <v>2018</v>
      </c>
      <c r="B1433" s="63">
        <v>9781489666505</v>
      </c>
      <c r="C1433" s="62">
        <v>0</v>
      </c>
      <c r="D1433" s="87" t="s">
        <v>1318</v>
      </c>
      <c r="E1433" s="87" t="s">
        <v>3449</v>
      </c>
      <c r="F1433" s="62">
        <v>27.27</v>
      </c>
      <c r="G1433" s="119">
        <f t="shared" si="22"/>
        <v>0</v>
      </c>
    </row>
    <row r="1434" spans="1:7" x14ac:dyDescent="0.2">
      <c r="A1434" s="136">
        <v>2018</v>
      </c>
      <c r="B1434" s="63">
        <v>9781489666512</v>
      </c>
      <c r="C1434" s="62">
        <v>0</v>
      </c>
      <c r="D1434" s="87" t="s">
        <v>1318</v>
      </c>
      <c r="E1434" s="87" t="s">
        <v>1416</v>
      </c>
      <c r="F1434" s="62">
        <v>27.27</v>
      </c>
      <c r="G1434" s="119">
        <f t="shared" si="22"/>
        <v>0</v>
      </c>
    </row>
    <row r="1435" spans="1:7" x14ac:dyDescent="0.2">
      <c r="A1435" s="136">
        <v>2018</v>
      </c>
      <c r="B1435" s="63">
        <v>9781489666529</v>
      </c>
      <c r="C1435" s="62">
        <v>0</v>
      </c>
      <c r="D1435" s="87" t="s">
        <v>1318</v>
      </c>
      <c r="E1435" s="87" t="s">
        <v>1483</v>
      </c>
      <c r="F1435" s="62">
        <v>27.27</v>
      </c>
      <c r="G1435" s="119">
        <f t="shared" si="22"/>
        <v>0</v>
      </c>
    </row>
    <row r="1436" spans="1:7" x14ac:dyDescent="0.2">
      <c r="A1436" s="136">
        <v>2018</v>
      </c>
      <c r="B1436" s="63">
        <v>9781487204709</v>
      </c>
      <c r="C1436" s="62">
        <v>0</v>
      </c>
      <c r="D1436" s="87" t="s">
        <v>1318</v>
      </c>
      <c r="E1436" s="87" t="s">
        <v>3167</v>
      </c>
      <c r="F1436" s="62">
        <v>27.27</v>
      </c>
      <c r="G1436" s="119">
        <f t="shared" si="22"/>
        <v>0</v>
      </c>
    </row>
    <row r="1437" spans="1:7" x14ac:dyDescent="0.2">
      <c r="A1437" s="136">
        <v>2018</v>
      </c>
      <c r="B1437" s="63">
        <v>9781487204716</v>
      </c>
      <c r="C1437" s="62">
        <v>0</v>
      </c>
      <c r="D1437" s="87" t="s">
        <v>1318</v>
      </c>
      <c r="E1437" s="87" t="s">
        <v>2954</v>
      </c>
      <c r="F1437" s="62">
        <v>27.27</v>
      </c>
      <c r="G1437" s="119">
        <f t="shared" si="22"/>
        <v>0</v>
      </c>
    </row>
    <row r="1438" spans="1:7" x14ac:dyDescent="0.2">
      <c r="A1438" s="136">
        <v>2018</v>
      </c>
      <c r="B1438" s="63">
        <v>9781489666536</v>
      </c>
      <c r="C1438" s="62">
        <v>0</v>
      </c>
      <c r="D1438" s="87" t="s">
        <v>1318</v>
      </c>
      <c r="E1438" s="87" t="s">
        <v>1880</v>
      </c>
      <c r="F1438" s="62">
        <v>27.27</v>
      </c>
      <c r="G1438" s="119">
        <f t="shared" si="22"/>
        <v>0</v>
      </c>
    </row>
    <row r="1439" spans="1:7" x14ac:dyDescent="0.2">
      <c r="A1439" s="136">
        <v>2018</v>
      </c>
      <c r="B1439" s="63">
        <v>9781489666543</v>
      </c>
      <c r="C1439" s="62">
        <v>0</v>
      </c>
      <c r="D1439" s="87" t="s">
        <v>1318</v>
      </c>
      <c r="E1439" s="87" t="s">
        <v>1881</v>
      </c>
      <c r="F1439" s="62">
        <v>27.27</v>
      </c>
      <c r="G1439" s="119">
        <f t="shared" si="22"/>
        <v>0</v>
      </c>
    </row>
    <row r="1440" spans="1:7" x14ac:dyDescent="0.2">
      <c r="A1440" s="136">
        <v>2018</v>
      </c>
      <c r="B1440" s="63">
        <v>9781487204723</v>
      </c>
      <c r="C1440" s="62">
        <v>0</v>
      </c>
      <c r="D1440" s="87" t="s">
        <v>1318</v>
      </c>
      <c r="E1440" s="87" t="s">
        <v>3166</v>
      </c>
      <c r="F1440" s="62">
        <v>27.27</v>
      </c>
      <c r="G1440" s="119">
        <f t="shared" si="22"/>
        <v>0</v>
      </c>
    </row>
    <row r="1441" spans="1:7" x14ac:dyDescent="0.2">
      <c r="A1441" s="136">
        <v>2018</v>
      </c>
      <c r="B1441" s="63">
        <v>9781487204730</v>
      </c>
      <c r="C1441" s="62">
        <v>0</v>
      </c>
      <c r="D1441" s="87" t="s">
        <v>1318</v>
      </c>
      <c r="E1441" s="87" t="s">
        <v>3165</v>
      </c>
      <c r="F1441" s="62">
        <v>27.27</v>
      </c>
      <c r="G1441" s="119">
        <f t="shared" si="22"/>
        <v>0</v>
      </c>
    </row>
    <row r="1442" spans="1:7" x14ac:dyDescent="0.2">
      <c r="A1442" s="136">
        <v>2018</v>
      </c>
      <c r="B1442" s="63">
        <v>9781489666550</v>
      </c>
      <c r="C1442" s="62">
        <v>0</v>
      </c>
      <c r="D1442" s="87" t="s">
        <v>1318</v>
      </c>
      <c r="E1442" s="87" t="s">
        <v>1408</v>
      </c>
      <c r="F1442" s="62">
        <v>27.27</v>
      </c>
      <c r="G1442" s="119">
        <f t="shared" si="22"/>
        <v>0</v>
      </c>
    </row>
    <row r="1443" spans="1:7" x14ac:dyDescent="0.2">
      <c r="A1443" s="136">
        <v>2018</v>
      </c>
      <c r="B1443" s="63">
        <v>9781489647344</v>
      </c>
      <c r="C1443" s="62">
        <v>0</v>
      </c>
      <c r="D1443" s="87" t="s">
        <v>993</v>
      </c>
      <c r="E1443" s="87" t="s">
        <v>998</v>
      </c>
      <c r="F1443" s="62">
        <v>27.27</v>
      </c>
      <c r="G1443" s="119">
        <f t="shared" si="22"/>
        <v>0</v>
      </c>
    </row>
    <row r="1444" spans="1:7" x14ac:dyDescent="0.2">
      <c r="A1444" s="136">
        <v>2018</v>
      </c>
      <c r="B1444" s="63">
        <v>9781489647368</v>
      </c>
      <c r="C1444" s="62">
        <v>0</v>
      </c>
      <c r="D1444" s="87" t="s">
        <v>993</v>
      </c>
      <c r="E1444" s="87" t="s">
        <v>997</v>
      </c>
      <c r="F1444" s="62">
        <v>27.27</v>
      </c>
      <c r="G1444" s="119">
        <f t="shared" si="22"/>
        <v>0</v>
      </c>
    </row>
    <row r="1445" spans="1:7" x14ac:dyDescent="0.2">
      <c r="A1445" s="136">
        <v>2018</v>
      </c>
      <c r="B1445" s="63">
        <v>9781489647382</v>
      </c>
      <c r="C1445" s="62">
        <v>0</v>
      </c>
      <c r="D1445" s="87" t="s">
        <v>993</v>
      </c>
      <c r="E1445" s="87" t="s">
        <v>996</v>
      </c>
      <c r="F1445" s="62">
        <v>27.27</v>
      </c>
      <c r="G1445" s="119">
        <f t="shared" si="22"/>
        <v>0</v>
      </c>
    </row>
    <row r="1446" spans="1:7" x14ac:dyDescent="0.2">
      <c r="A1446" s="136">
        <v>2018</v>
      </c>
      <c r="B1446" s="63">
        <v>9781489647405</v>
      </c>
      <c r="C1446" s="62">
        <v>0</v>
      </c>
      <c r="D1446" s="87" t="s">
        <v>993</v>
      </c>
      <c r="E1446" s="87" t="s">
        <v>995</v>
      </c>
      <c r="F1446" s="62">
        <v>27.27</v>
      </c>
      <c r="G1446" s="119">
        <f t="shared" si="22"/>
        <v>0</v>
      </c>
    </row>
    <row r="1447" spans="1:7" x14ac:dyDescent="0.2">
      <c r="A1447" s="136">
        <v>2018</v>
      </c>
      <c r="B1447" s="63">
        <v>9781489647429</v>
      </c>
      <c r="C1447" s="62">
        <v>0</v>
      </c>
      <c r="D1447" s="87" t="s">
        <v>993</v>
      </c>
      <c r="E1447" s="87" t="s">
        <v>994</v>
      </c>
      <c r="F1447" s="62">
        <v>27.27</v>
      </c>
      <c r="G1447" s="119">
        <f t="shared" si="22"/>
        <v>0</v>
      </c>
    </row>
    <row r="1448" spans="1:7" x14ac:dyDescent="0.2">
      <c r="A1448" s="136">
        <v>2018</v>
      </c>
      <c r="B1448" s="63">
        <v>9781489657152</v>
      </c>
      <c r="C1448" s="62">
        <v>0</v>
      </c>
      <c r="D1448" s="87" t="s">
        <v>968</v>
      </c>
      <c r="E1448" s="87" t="s">
        <v>970</v>
      </c>
      <c r="F1448" s="62">
        <v>27.27</v>
      </c>
      <c r="G1448" s="119">
        <f t="shared" si="22"/>
        <v>0</v>
      </c>
    </row>
    <row r="1449" spans="1:7" x14ac:dyDescent="0.2">
      <c r="A1449" s="136">
        <v>2018</v>
      </c>
      <c r="B1449" s="63">
        <v>9781489657183</v>
      </c>
      <c r="C1449" s="62">
        <v>0</v>
      </c>
      <c r="D1449" s="87" t="s">
        <v>968</v>
      </c>
      <c r="E1449" s="87" t="s">
        <v>326</v>
      </c>
      <c r="F1449" s="62">
        <v>27.27</v>
      </c>
      <c r="G1449" s="119">
        <f t="shared" si="22"/>
        <v>0</v>
      </c>
    </row>
    <row r="1450" spans="1:7" x14ac:dyDescent="0.2">
      <c r="A1450" s="136">
        <v>2018</v>
      </c>
      <c r="B1450" s="63">
        <v>9781489657213</v>
      </c>
      <c r="C1450" s="62">
        <v>0</v>
      </c>
      <c r="D1450" s="87" t="s">
        <v>968</v>
      </c>
      <c r="E1450" s="87" t="s">
        <v>229</v>
      </c>
      <c r="F1450" s="62">
        <v>27.27</v>
      </c>
      <c r="G1450" s="119">
        <f t="shared" si="22"/>
        <v>0</v>
      </c>
    </row>
    <row r="1451" spans="1:7" x14ac:dyDescent="0.2">
      <c r="A1451" s="136">
        <v>2018</v>
      </c>
      <c r="B1451" s="63">
        <v>9781489657244</v>
      </c>
      <c r="C1451" s="62">
        <v>0</v>
      </c>
      <c r="D1451" s="87" t="s">
        <v>968</v>
      </c>
      <c r="E1451" s="87" t="s">
        <v>969</v>
      </c>
      <c r="F1451" s="62">
        <v>27.27</v>
      </c>
      <c r="G1451" s="119">
        <f t="shared" si="22"/>
        <v>0</v>
      </c>
    </row>
    <row r="1452" spans="1:7" x14ac:dyDescent="0.2">
      <c r="A1452" s="136">
        <v>2018</v>
      </c>
      <c r="B1452" s="63">
        <v>9781489657398</v>
      </c>
      <c r="C1452" s="62">
        <v>0</v>
      </c>
      <c r="D1452" s="87" t="s">
        <v>861</v>
      </c>
      <c r="E1452" s="87" t="s">
        <v>868</v>
      </c>
      <c r="F1452" s="62">
        <v>27.27</v>
      </c>
      <c r="G1452" s="119">
        <f t="shared" si="22"/>
        <v>0</v>
      </c>
    </row>
    <row r="1453" spans="1:7" x14ac:dyDescent="0.2">
      <c r="A1453" s="136">
        <v>2018</v>
      </c>
      <c r="B1453" s="63">
        <v>9781489657428</v>
      </c>
      <c r="C1453" s="62">
        <v>0</v>
      </c>
      <c r="D1453" s="87" t="s">
        <v>861</v>
      </c>
      <c r="E1453" s="87" t="s">
        <v>867</v>
      </c>
      <c r="F1453" s="62">
        <v>27.27</v>
      </c>
      <c r="G1453" s="119">
        <f t="shared" si="22"/>
        <v>0</v>
      </c>
    </row>
    <row r="1454" spans="1:7" x14ac:dyDescent="0.2">
      <c r="A1454" s="136">
        <v>2018</v>
      </c>
      <c r="B1454" s="63">
        <v>9781489657367</v>
      </c>
      <c r="C1454" s="62">
        <v>0</v>
      </c>
      <c r="D1454" s="87" t="s">
        <v>861</v>
      </c>
      <c r="E1454" s="87" t="s">
        <v>866</v>
      </c>
      <c r="F1454" s="62">
        <v>27.27</v>
      </c>
      <c r="G1454" s="119">
        <f t="shared" si="22"/>
        <v>0</v>
      </c>
    </row>
    <row r="1455" spans="1:7" x14ac:dyDescent="0.2">
      <c r="A1455" s="136">
        <v>2018</v>
      </c>
      <c r="B1455" s="63">
        <v>9781489657459</v>
      </c>
      <c r="C1455" s="62">
        <v>0</v>
      </c>
      <c r="D1455" s="87" t="s">
        <v>861</v>
      </c>
      <c r="E1455" s="87" t="s">
        <v>865</v>
      </c>
      <c r="F1455" s="62">
        <v>27.27</v>
      </c>
      <c r="G1455" s="119">
        <f t="shared" si="22"/>
        <v>0</v>
      </c>
    </row>
    <row r="1456" spans="1:7" x14ac:dyDescent="0.2">
      <c r="A1456" s="136">
        <v>2018</v>
      </c>
      <c r="B1456" s="63">
        <v>9781489657336</v>
      </c>
      <c r="C1456" s="62">
        <v>0</v>
      </c>
      <c r="D1456" s="87" t="s">
        <v>861</v>
      </c>
      <c r="E1456" s="87" t="s">
        <v>3523</v>
      </c>
      <c r="F1456" s="62">
        <v>27.27</v>
      </c>
      <c r="G1456" s="119">
        <f t="shared" si="22"/>
        <v>0</v>
      </c>
    </row>
    <row r="1457" spans="1:7" x14ac:dyDescent="0.2">
      <c r="A1457" s="136">
        <v>2018</v>
      </c>
      <c r="B1457" s="63">
        <v>9781489657275</v>
      </c>
      <c r="C1457" s="62">
        <v>0</v>
      </c>
      <c r="D1457" s="87" t="s">
        <v>861</v>
      </c>
      <c r="E1457" s="87" t="s">
        <v>863</v>
      </c>
      <c r="F1457" s="62">
        <v>27.27</v>
      </c>
      <c r="G1457" s="119">
        <f t="shared" si="22"/>
        <v>0</v>
      </c>
    </row>
    <row r="1458" spans="1:7" x14ac:dyDescent="0.2">
      <c r="A1458" s="136">
        <v>2018</v>
      </c>
      <c r="B1458" s="63">
        <v>9781489657305</v>
      </c>
      <c r="C1458" s="62">
        <v>0</v>
      </c>
      <c r="D1458" s="87" t="s">
        <v>861</v>
      </c>
      <c r="E1458" s="87" t="s">
        <v>1274</v>
      </c>
      <c r="F1458" s="62">
        <v>27.27</v>
      </c>
      <c r="G1458" s="119">
        <f t="shared" si="22"/>
        <v>0</v>
      </c>
    </row>
    <row r="1459" spans="1:7" x14ac:dyDescent="0.2">
      <c r="A1459" s="136">
        <v>2018</v>
      </c>
      <c r="B1459" s="63">
        <v>9781489657879</v>
      </c>
      <c r="C1459" s="62">
        <v>0</v>
      </c>
      <c r="D1459" s="87" t="s">
        <v>929</v>
      </c>
      <c r="E1459" s="87" t="s">
        <v>935</v>
      </c>
      <c r="F1459" s="62">
        <v>27.27</v>
      </c>
      <c r="G1459" s="119">
        <f t="shared" si="22"/>
        <v>0</v>
      </c>
    </row>
    <row r="1460" spans="1:7" x14ac:dyDescent="0.2">
      <c r="A1460" s="136">
        <v>2018</v>
      </c>
      <c r="B1460" s="63">
        <v>9781489657787</v>
      </c>
      <c r="C1460" s="62">
        <v>0</v>
      </c>
      <c r="D1460" s="87" t="s">
        <v>929</v>
      </c>
      <c r="E1460" s="87" t="s">
        <v>934</v>
      </c>
      <c r="F1460" s="62">
        <v>27.27</v>
      </c>
      <c r="G1460" s="119">
        <f t="shared" si="22"/>
        <v>0</v>
      </c>
    </row>
    <row r="1461" spans="1:7" x14ac:dyDescent="0.2">
      <c r="A1461" s="136">
        <v>2018</v>
      </c>
      <c r="B1461" s="63">
        <v>9781489657756</v>
      </c>
      <c r="C1461" s="62">
        <v>0</v>
      </c>
      <c r="D1461" s="87" t="s">
        <v>929</v>
      </c>
      <c r="E1461" s="87" t="s">
        <v>933</v>
      </c>
      <c r="F1461" s="62">
        <v>27.27</v>
      </c>
      <c r="G1461" s="119">
        <f t="shared" si="22"/>
        <v>0</v>
      </c>
    </row>
    <row r="1462" spans="1:7" x14ac:dyDescent="0.2">
      <c r="A1462" s="136">
        <v>2018</v>
      </c>
      <c r="B1462" s="63">
        <v>9781489657909</v>
      </c>
      <c r="C1462" s="62">
        <v>0</v>
      </c>
      <c r="D1462" s="87" t="s">
        <v>929</v>
      </c>
      <c r="E1462" s="87" t="s">
        <v>932</v>
      </c>
      <c r="F1462" s="62">
        <v>27.27</v>
      </c>
      <c r="G1462" s="119">
        <f t="shared" si="22"/>
        <v>0</v>
      </c>
    </row>
    <row r="1463" spans="1:7" x14ac:dyDescent="0.2">
      <c r="A1463" s="136">
        <v>2018</v>
      </c>
      <c r="B1463" s="63">
        <v>9781489657848</v>
      </c>
      <c r="C1463" s="62">
        <v>0</v>
      </c>
      <c r="D1463" s="87" t="s">
        <v>929</v>
      </c>
      <c r="E1463" s="87" t="s">
        <v>931</v>
      </c>
      <c r="F1463" s="62">
        <v>27.27</v>
      </c>
      <c r="G1463" s="119">
        <f t="shared" si="22"/>
        <v>0</v>
      </c>
    </row>
    <row r="1464" spans="1:7" x14ac:dyDescent="0.2">
      <c r="A1464" s="136">
        <v>2018</v>
      </c>
      <c r="B1464" s="63">
        <v>9781489657817</v>
      </c>
      <c r="C1464" s="62">
        <v>0</v>
      </c>
      <c r="D1464" s="87" t="s">
        <v>929</v>
      </c>
      <c r="E1464" s="87" t="s">
        <v>930</v>
      </c>
      <c r="F1464" s="62">
        <v>27.27</v>
      </c>
      <c r="G1464" s="119">
        <f t="shared" si="22"/>
        <v>0</v>
      </c>
    </row>
    <row r="1465" spans="1:7" x14ac:dyDescent="0.2">
      <c r="A1465" s="136">
        <v>2018</v>
      </c>
      <c r="B1465" s="63">
        <v>9781489657930</v>
      </c>
      <c r="C1465" s="62">
        <v>0</v>
      </c>
      <c r="D1465" s="87" t="s">
        <v>3524</v>
      </c>
      <c r="E1465" s="87" t="s">
        <v>992</v>
      </c>
      <c r="F1465" s="62">
        <v>27.27</v>
      </c>
      <c r="G1465" s="119">
        <f t="shared" si="22"/>
        <v>0</v>
      </c>
    </row>
    <row r="1466" spans="1:7" x14ac:dyDescent="0.2">
      <c r="A1466" s="136">
        <v>2018</v>
      </c>
      <c r="B1466" s="63">
        <v>9781489657961</v>
      </c>
      <c r="C1466" s="62">
        <v>0</v>
      </c>
      <c r="D1466" s="87" t="s">
        <v>3524</v>
      </c>
      <c r="E1466" s="87" t="s">
        <v>991</v>
      </c>
      <c r="F1466" s="62">
        <v>27.27</v>
      </c>
      <c r="G1466" s="119">
        <f t="shared" si="22"/>
        <v>0</v>
      </c>
    </row>
    <row r="1467" spans="1:7" x14ac:dyDescent="0.2">
      <c r="A1467" s="136">
        <v>2018</v>
      </c>
      <c r="B1467" s="63">
        <v>9781489657992</v>
      </c>
      <c r="C1467" s="62">
        <v>0</v>
      </c>
      <c r="D1467" s="87" t="s">
        <v>3524</v>
      </c>
      <c r="E1467" s="87" t="s">
        <v>990</v>
      </c>
      <c r="F1467" s="62">
        <v>27.27</v>
      </c>
      <c r="G1467" s="119">
        <f t="shared" si="22"/>
        <v>0</v>
      </c>
    </row>
    <row r="1468" spans="1:7" x14ac:dyDescent="0.2">
      <c r="A1468" s="136">
        <v>2018</v>
      </c>
      <c r="B1468" s="63">
        <v>9781489658029</v>
      </c>
      <c r="C1468" s="62">
        <v>0</v>
      </c>
      <c r="D1468" s="87" t="s">
        <v>3524</v>
      </c>
      <c r="E1468" s="87" t="s">
        <v>3525</v>
      </c>
      <c r="F1468" s="62">
        <v>27.27</v>
      </c>
      <c r="G1468" s="119">
        <f t="shared" si="22"/>
        <v>0</v>
      </c>
    </row>
    <row r="1469" spans="1:7" x14ac:dyDescent="0.2">
      <c r="A1469" s="136">
        <v>2018</v>
      </c>
      <c r="B1469" s="63">
        <v>9781489658050</v>
      </c>
      <c r="C1469" s="62">
        <v>0</v>
      </c>
      <c r="D1469" s="87" t="s">
        <v>3524</v>
      </c>
      <c r="E1469" s="87" t="s">
        <v>988</v>
      </c>
      <c r="F1469" s="62">
        <v>27.27</v>
      </c>
      <c r="G1469" s="119">
        <f t="shared" si="22"/>
        <v>0</v>
      </c>
    </row>
    <row r="1470" spans="1:7" x14ac:dyDescent="0.2">
      <c r="A1470" s="136">
        <v>2018</v>
      </c>
      <c r="B1470" s="63">
        <v>9781489658081</v>
      </c>
      <c r="C1470" s="62">
        <v>0</v>
      </c>
      <c r="D1470" s="87" t="s">
        <v>3524</v>
      </c>
      <c r="E1470" s="87" t="s">
        <v>987</v>
      </c>
      <c r="F1470" s="62">
        <v>27.27</v>
      </c>
      <c r="G1470" s="119">
        <f t="shared" si="22"/>
        <v>0</v>
      </c>
    </row>
    <row r="1471" spans="1:7" x14ac:dyDescent="0.2">
      <c r="A1471" s="136">
        <v>2018</v>
      </c>
      <c r="B1471" s="63">
        <v>9781489658111</v>
      </c>
      <c r="C1471" s="62">
        <v>0</v>
      </c>
      <c r="D1471" s="87" t="s">
        <v>971</v>
      </c>
      <c r="E1471" s="87" t="s">
        <v>385</v>
      </c>
      <c r="F1471" s="62">
        <v>27.27</v>
      </c>
      <c r="G1471" s="119">
        <f t="shared" si="22"/>
        <v>0</v>
      </c>
    </row>
    <row r="1472" spans="1:7" x14ac:dyDescent="0.2">
      <c r="A1472" s="136">
        <v>2018</v>
      </c>
      <c r="B1472" s="63">
        <v>9781489658142</v>
      </c>
      <c r="C1472" s="62">
        <v>0</v>
      </c>
      <c r="D1472" s="87" t="s">
        <v>971</v>
      </c>
      <c r="E1472" s="87" t="s">
        <v>977</v>
      </c>
      <c r="F1472" s="62">
        <v>27.27</v>
      </c>
      <c r="G1472" s="119">
        <f t="shared" si="22"/>
        <v>0</v>
      </c>
    </row>
    <row r="1473" spans="1:7" x14ac:dyDescent="0.2">
      <c r="A1473" s="136">
        <v>2018</v>
      </c>
      <c r="B1473" s="63">
        <v>9781489658265</v>
      </c>
      <c r="C1473" s="62">
        <v>0</v>
      </c>
      <c r="D1473" s="87" t="s">
        <v>971</v>
      </c>
      <c r="E1473" s="87" t="s">
        <v>976</v>
      </c>
      <c r="F1473" s="62">
        <v>27.27</v>
      </c>
      <c r="G1473" s="119">
        <f t="shared" si="22"/>
        <v>0</v>
      </c>
    </row>
    <row r="1474" spans="1:7" x14ac:dyDescent="0.2">
      <c r="A1474" s="136">
        <v>2018</v>
      </c>
      <c r="B1474" s="63">
        <v>9781489658296</v>
      </c>
      <c r="C1474" s="62">
        <v>0</v>
      </c>
      <c r="D1474" s="87" t="s">
        <v>971</v>
      </c>
      <c r="E1474" s="87" t="s">
        <v>975</v>
      </c>
      <c r="F1474" s="62">
        <v>27.27</v>
      </c>
      <c r="G1474" s="119">
        <f t="shared" si="22"/>
        <v>0</v>
      </c>
    </row>
    <row r="1475" spans="1:7" x14ac:dyDescent="0.2">
      <c r="A1475" s="136">
        <v>2018</v>
      </c>
      <c r="B1475" s="63">
        <v>9781489658203</v>
      </c>
      <c r="C1475" s="62">
        <v>0</v>
      </c>
      <c r="D1475" s="87" t="s">
        <v>971</v>
      </c>
      <c r="E1475" s="87" t="s">
        <v>3526</v>
      </c>
      <c r="F1475" s="62">
        <v>27.27</v>
      </c>
      <c r="G1475" s="119">
        <f t="shared" si="22"/>
        <v>0</v>
      </c>
    </row>
    <row r="1476" spans="1:7" x14ac:dyDescent="0.2">
      <c r="A1476" s="136">
        <v>2018</v>
      </c>
      <c r="B1476" s="63">
        <v>9781489658234</v>
      </c>
      <c r="C1476" s="62">
        <v>0</v>
      </c>
      <c r="D1476" s="87" t="s">
        <v>971</v>
      </c>
      <c r="E1476" s="87" t="s">
        <v>117</v>
      </c>
      <c r="F1476" s="62">
        <v>27.27</v>
      </c>
      <c r="G1476" s="119">
        <f t="shared" si="22"/>
        <v>0</v>
      </c>
    </row>
    <row r="1477" spans="1:7" x14ac:dyDescent="0.2">
      <c r="A1477" s="136">
        <v>2018</v>
      </c>
      <c r="B1477" s="63">
        <v>9781489658326</v>
      </c>
      <c r="C1477" s="62">
        <v>0</v>
      </c>
      <c r="D1477" s="87" t="s">
        <v>971</v>
      </c>
      <c r="E1477" s="87" t="s">
        <v>973</v>
      </c>
      <c r="F1477" s="62">
        <v>27.27</v>
      </c>
      <c r="G1477" s="119">
        <f t="shared" si="22"/>
        <v>0</v>
      </c>
    </row>
    <row r="1478" spans="1:7" x14ac:dyDescent="0.2">
      <c r="A1478" s="136">
        <v>2018</v>
      </c>
      <c r="B1478" s="63">
        <v>9781489658173</v>
      </c>
      <c r="C1478" s="62">
        <v>0</v>
      </c>
      <c r="D1478" s="87" t="s">
        <v>971</v>
      </c>
      <c r="E1478" s="87" t="s">
        <v>3527</v>
      </c>
      <c r="F1478" s="62">
        <v>27.27</v>
      </c>
      <c r="G1478" s="119">
        <f t="shared" si="22"/>
        <v>0</v>
      </c>
    </row>
    <row r="1479" spans="1:7" x14ac:dyDescent="0.2">
      <c r="A1479" s="136">
        <v>2018</v>
      </c>
      <c r="B1479" s="63">
        <v>9781489656070</v>
      </c>
      <c r="C1479" s="62">
        <v>0</v>
      </c>
      <c r="D1479" s="87" t="s">
        <v>598</v>
      </c>
      <c r="E1479" s="87" t="s">
        <v>834</v>
      </c>
      <c r="F1479" s="62">
        <v>27.27</v>
      </c>
      <c r="G1479" s="119">
        <f t="shared" si="22"/>
        <v>0</v>
      </c>
    </row>
    <row r="1480" spans="1:7" x14ac:dyDescent="0.2">
      <c r="A1480" s="136">
        <v>2018</v>
      </c>
      <c r="B1480" s="63">
        <v>9781489656131</v>
      </c>
      <c r="C1480" s="62">
        <v>0</v>
      </c>
      <c r="D1480" s="87" t="s">
        <v>598</v>
      </c>
      <c r="E1480" s="87" t="s">
        <v>3528</v>
      </c>
      <c r="F1480" s="62">
        <v>27.27</v>
      </c>
      <c r="G1480" s="119">
        <f t="shared" si="22"/>
        <v>0</v>
      </c>
    </row>
    <row r="1481" spans="1:7" x14ac:dyDescent="0.2">
      <c r="A1481" s="136">
        <v>2018</v>
      </c>
      <c r="B1481" s="63">
        <v>9781489656162</v>
      </c>
      <c r="C1481" s="62">
        <v>0</v>
      </c>
      <c r="D1481" s="87" t="s">
        <v>598</v>
      </c>
      <c r="E1481" s="87" t="s">
        <v>832</v>
      </c>
      <c r="F1481" s="62">
        <v>27.27</v>
      </c>
      <c r="G1481" s="119">
        <f t="shared" si="22"/>
        <v>0</v>
      </c>
    </row>
    <row r="1482" spans="1:7" x14ac:dyDescent="0.2">
      <c r="A1482" s="136">
        <v>2018</v>
      </c>
      <c r="B1482" s="63">
        <v>9781489656100</v>
      </c>
      <c r="C1482" s="62">
        <v>0</v>
      </c>
      <c r="D1482" s="87" t="s">
        <v>598</v>
      </c>
      <c r="E1482" s="87" t="s">
        <v>831</v>
      </c>
      <c r="F1482" s="62">
        <v>27.27</v>
      </c>
      <c r="G1482" s="119">
        <f t="shared" si="22"/>
        <v>0</v>
      </c>
    </row>
    <row r="1483" spans="1:7" x14ac:dyDescent="0.2">
      <c r="A1483" s="136">
        <v>2018</v>
      </c>
      <c r="B1483" s="63">
        <v>9781489654809</v>
      </c>
      <c r="C1483" s="62">
        <v>0</v>
      </c>
      <c r="D1483" s="87" t="s">
        <v>936</v>
      </c>
      <c r="E1483" s="87" t="s">
        <v>967</v>
      </c>
      <c r="F1483" s="62">
        <v>27.27</v>
      </c>
      <c r="G1483" s="119">
        <f t="shared" si="22"/>
        <v>0</v>
      </c>
    </row>
    <row r="1484" spans="1:7" x14ac:dyDescent="0.2">
      <c r="A1484" s="136">
        <v>2018</v>
      </c>
      <c r="B1484" s="63">
        <v>9781489659613</v>
      </c>
      <c r="C1484" s="62">
        <v>0</v>
      </c>
      <c r="D1484" s="87" t="s">
        <v>936</v>
      </c>
      <c r="E1484" s="87" t="s">
        <v>966</v>
      </c>
      <c r="F1484" s="62">
        <v>27.27</v>
      </c>
      <c r="G1484" s="119">
        <f t="shared" si="22"/>
        <v>0</v>
      </c>
    </row>
    <row r="1485" spans="1:7" x14ac:dyDescent="0.2">
      <c r="A1485" s="136">
        <v>2018</v>
      </c>
      <c r="B1485" s="63">
        <v>9781489654830</v>
      </c>
      <c r="C1485" s="62">
        <v>0</v>
      </c>
      <c r="D1485" s="87" t="s">
        <v>936</v>
      </c>
      <c r="E1485" s="87" t="s">
        <v>965</v>
      </c>
      <c r="F1485" s="62">
        <v>27.27</v>
      </c>
      <c r="G1485" s="119">
        <f t="shared" si="22"/>
        <v>0</v>
      </c>
    </row>
    <row r="1486" spans="1:7" x14ac:dyDescent="0.2">
      <c r="A1486" s="136">
        <v>2018</v>
      </c>
      <c r="B1486" s="63">
        <v>9781489654861</v>
      </c>
      <c r="C1486" s="62">
        <v>0</v>
      </c>
      <c r="D1486" s="87" t="s">
        <v>936</v>
      </c>
      <c r="E1486" s="87" t="s">
        <v>964</v>
      </c>
      <c r="F1486" s="62">
        <v>27.27</v>
      </c>
      <c r="G1486" s="119">
        <f t="shared" si="22"/>
        <v>0</v>
      </c>
    </row>
    <row r="1487" spans="1:7" x14ac:dyDescent="0.2">
      <c r="A1487" s="136">
        <v>2018</v>
      </c>
      <c r="B1487" s="63">
        <v>9781489654892</v>
      </c>
      <c r="C1487" s="62">
        <v>0</v>
      </c>
      <c r="D1487" s="87" t="s">
        <v>936</v>
      </c>
      <c r="E1487" s="87" t="s">
        <v>963</v>
      </c>
      <c r="F1487" s="62">
        <v>27.27</v>
      </c>
      <c r="G1487" s="119">
        <f t="shared" si="22"/>
        <v>0</v>
      </c>
    </row>
    <row r="1488" spans="1:7" x14ac:dyDescent="0.2">
      <c r="A1488" s="136">
        <v>2018</v>
      </c>
      <c r="B1488" s="63">
        <v>9781489654922</v>
      </c>
      <c r="C1488" s="62">
        <v>0</v>
      </c>
      <c r="D1488" s="87" t="s">
        <v>936</v>
      </c>
      <c r="E1488" s="87" t="s">
        <v>962</v>
      </c>
      <c r="F1488" s="62">
        <v>27.27</v>
      </c>
      <c r="G1488" s="119">
        <f t="shared" si="22"/>
        <v>0</v>
      </c>
    </row>
    <row r="1489" spans="1:7" x14ac:dyDescent="0.2">
      <c r="A1489" s="136">
        <v>2018</v>
      </c>
      <c r="B1489" s="63">
        <v>9781489654953</v>
      </c>
      <c r="C1489" s="62">
        <v>0</v>
      </c>
      <c r="D1489" s="87" t="s">
        <v>936</v>
      </c>
      <c r="E1489" s="87" t="s">
        <v>961</v>
      </c>
      <c r="F1489" s="62">
        <v>27.27</v>
      </c>
      <c r="G1489" s="119">
        <f t="shared" ref="G1489:G1552" si="23">C1489*F1489</f>
        <v>0</v>
      </c>
    </row>
    <row r="1490" spans="1:7" x14ac:dyDescent="0.2">
      <c r="A1490" s="136">
        <v>2018</v>
      </c>
      <c r="B1490" s="63">
        <v>9781489654984</v>
      </c>
      <c r="C1490" s="62">
        <v>0</v>
      </c>
      <c r="D1490" s="87" t="s">
        <v>936</v>
      </c>
      <c r="E1490" s="87" t="s">
        <v>960</v>
      </c>
      <c r="F1490" s="62">
        <v>27.27</v>
      </c>
      <c r="G1490" s="119">
        <f t="shared" si="23"/>
        <v>0</v>
      </c>
    </row>
    <row r="1491" spans="1:7" x14ac:dyDescent="0.2">
      <c r="A1491" s="136">
        <v>2018</v>
      </c>
      <c r="B1491" s="63">
        <v>9781489655011</v>
      </c>
      <c r="C1491" s="62">
        <v>0</v>
      </c>
      <c r="D1491" s="87" t="s">
        <v>936</v>
      </c>
      <c r="E1491" s="87" t="s">
        <v>959</v>
      </c>
      <c r="F1491" s="62">
        <v>27.27</v>
      </c>
      <c r="G1491" s="119">
        <f t="shared" si="23"/>
        <v>0</v>
      </c>
    </row>
    <row r="1492" spans="1:7" x14ac:dyDescent="0.2">
      <c r="A1492" s="136">
        <v>2018</v>
      </c>
      <c r="B1492" s="63">
        <v>9781489655042</v>
      </c>
      <c r="C1492" s="62">
        <v>0</v>
      </c>
      <c r="D1492" s="87" t="s">
        <v>936</v>
      </c>
      <c r="E1492" s="87" t="s">
        <v>958</v>
      </c>
      <c r="F1492" s="62">
        <v>27.27</v>
      </c>
      <c r="G1492" s="119">
        <f t="shared" si="23"/>
        <v>0</v>
      </c>
    </row>
    <row r="1493" spans="1:7" x14ac:dyDescent="0.2">
      <c r="A1493" s="136">
        <v>2018</v>
      </c>
      <c r="B1493" s="63">
        <v>9781489655073</v>
      </c>
      <c r="C1493" s="62">
        <v>0</v>
      </c>
      <c r="D1493" s="87" t="s">
        <v>936</v>
      </c>
      <c r="E1493" s="87" t="s">
        <v>957</v>
      </c>
      <c r="F1493" s="62">
        <v>27.27</v>
      </c>
      <c r="G1493" s="119">
        <f t="shared" si="23"/>
        <v>0</v>
      </c>
    </row>
    <row r="1494" spans="1:7" x14ac:dyDescent="0.2">
      <c r="A1494" s="136">
        <v>2018</v>
      </c>
      <c r="B1494" s="63">
        <v>9781489655103</v>
      </c>
      <c r="C1494" s="62">
        <v>0</v>
      </c>
      <c r="D1494" s="87" t="s">
        <v>936</v>
      </c>
      <c r="E1494" s="87" t="s">
        <v>956</v>
      </c>
      <c r="F1494" s="62">
        <v>27.27</v>
      </c>
      <c r="G1494" s="119">
        <f t="shared" si="23"/>
        <v>0</v>
      </c>
    </row>
    <row r="1495" spans="1:7" x14ac:dyDescent="0.2">
      <c r="A1495" s="136">
        <v>2018</v>
      </c>
      <c r="B1495" s="63">
        <v>9781489655134</v>
      </c>
      <c r="C1495" s="62">
        <v>0</v>
      </c>
      <c r="D1495" s="87" t="s">
        <v>936</v>
      </c>
      <c r="E1495" s="87" t="s">
        <v>955</v>
      </c>
      <c r="F1495" s="62">
        <v>27.27</v>
      </c>
      <c r="G1495" s="119">
        <f t="shared" si="23"/>
        <v>0</v>
      </c>
    </row>
    <row r="1496" spans="1:7" x14ac:dyDescent="0.2">
      <c r="A1496" s="136">
        <v>2018</v>
      </c>
      <c r="B1496" s="63">
        <v>9781489655165</v>
      </c>
      <c r="C1496" s="62">
        <v>0</v>
      </c>
      <c r="D1496" s="87" t="s">
        <v>936</v>
      </c>
      <c r="E1496" s="87" t="s">
        <v>954</v>
      </c>
      <c r="F1496" s="62">
        <v>27.27</v>
      </c>
      <c r="G1496" s="119">
        <f t="shared" si="23"/>
        <v>0</v>
      </c>
    </row>
    <row r="1497" spans="1:7" x14ac:dyDescent="0.2">
      <c r="A1497" s="136">
        <v>2018</v>
      </c>
      <c r="B1497" s="63">
        <v>9781489655196</v>
      </c>
      <c r="C1497" s="62">
        <v>0</v>
      </c>
      <c r="D1497" s="87" t="s">
        <v>936</v>
      </c>
      <c r="E1497" s="87" t="s">
        <v>953</v>
      </c>
      <c r="F1497" s="62">
        <v>27.27</v>
      </c>
      <c r="G1497" s="119">
        <f t="shared" si="23"/>
        <v>0</v>
      </c>
    </row>
    <row r="1498" spans="1:7" x14ac:dyDescent="0.2">
      <c r="A1498" s="136">
        <v>2018</v>
      </c>
      <c r="B1498" s="63">
        <v>9781489655226</v>
      </c>
      <c r="C1498" s="62">
        <v>0</v>
      </c>
      <c r="D1498" s="87" t="s">
        <v>936</v>
      </c>
      <c r="E1498" s="87" t="s">
        <v>274</v>
      </c>
      <c r="F1498" s="62">
        <v>27.27</v>
      </c>
      <c r="G1498" s="119">
        <f t="shared" si="23"/>
        <v>0</v>
      </c>
    </row>
    <row r="1499" spans="1:7" x14ac:dyDescent="0.2">
      <c r="A1499" s="136">
        <v>2018</v>
      </c>
      <c r="B1499" s="63">
        <v>9781489655615</v>
      </c>
      <c r="C1499" s="62">
        <v>0</v>
      </c>
      <c r="D1499" s="87" t="s">
        <v>936</v>
      </c>
      <c r="E1499" s="87" t="s">
        <v>952</v>
      </c>
      <c r="F1499" s="62">
        <v>27.27</v>
      </c>
      <c r="G1499" s="119">
        <f t="shared" si="23"/>
        <v>0</v>
      </c>
    </row>
    <row r="1500" spans="1:7" x14ac:dyDescent="0.2">
      <c r="A1500" s="136">
        <v>2018</v>
      </c>
      <c r="B1500" s="63">
        <v>9781489655257</v>
      </c>
      <c r="C1500" s="62">
        <v>0</v>
      </c>
      <c r="D1500" s="87" t="s">
        <v>936</v>
      </c>
      <c r="E1500" s="87" t="s">
        <v>951</v>
      </c>
      <c r="F1500" s="62">
        <v>27.27</v>
      </c>
      <c r="G1500" s="119">
        <f t="shared" si="23"/>
        <v>0</v>
      </c>
    </row>
    <row r="1501" spans="1:7" x14ac:dyDescent="0.2">
      <c r="A1501" s="136">
        <v>2018</v>
      </c>
      <c r="B1501" s="63">
        <v>9781489655288</v>
      </c>
      <c r="C1501" s="62">
        <v>0</v>
      </c>
      <c r="D1501" s="87" t="s">
        <v>936</v>
      </c>
      <c r="E1501" s="87" t="s">
        <v>950</v>
      </c>
      <c r="F1501" s="62">
        <v>27.27</v>
      </c>
      <c r="G1501" s="119">
        <f t="shared" si="23"/>
        <v>0</v>
      </c>
    </row>
    <row r="1502" spans="1:7" x14ac:dyDescent="0.2">
      <c r="A1502" s="136">
        <v>2018</v>
      </c>
      <c r="B1502" s="63">
        <v>9781489655318</v>
      </c>
      <c r="C1502" s="62">
        <v>0</v>
      </c>
      <c r="D1502" s="87" t="s">
        <v>936</v>
      </c>
      <c r="E1502" s="87" t="s">
        <v>949</v>
      </c>
      <c r="F1502" s="62">
        <v>27.27</v>
      </c>
      <c r="G1502" s="119">
        <f t="shared" si="23"/>
        <v>0</v>
      </c>
    </row>
    <row r="1503" spans="1:7" x14ac:dyDescent="0.2">
      <c r="A1503" s="136">
        <v>2018</v>
      </c>
      <c r="B1503" s="63">
        <v>9781489655349</v>
      </c>
      <c r="C1503" s="62">
        <v>0</v>
      </c>
      <c r="D1503" s="87" t="s">
        <v>936</v>
      </c>
      <c r="E1503" s="87" t="s">
        <v>948</v>
      </c>
      <c r="F1503" s="62">
        <v>27.27</v>
      </c>
      <c r="G1503" s="119">
        <f t="shared" si="23"/>
        <v>0</v>
      </c>
    </row>
    <row r="1504" spans="1:7" x14ac:dyDescent="0.2">
      <c r="A1504" s="136">
        <v>2018</v>
      </c>
      <c r="B1504" s="63">
        <v>9781489655370</v>
      </c>
      <c r="C1504" s="62">
        <v>0</v>
      </c>
      <c r="D1504" s="87" t="s">
        <v>936</v>
      </c>
      <c r="E1504" s="87" t="s">
        <v>947</v>
      </c>
      <c r="F1504" s="62">
        <v>27.27</v>
      </c>
      <c r="G1504" s="119">
        <f t="shared" si="23"/>
        <v>0</v>
      </c>
    </row>
    <row r="1505" spans="1:7" x14ac:dyDescent="0.2">
      <c r="A1505" s="136">
        <v>2018</v>
      </c>
      <c r="B1505" s="63">
        <v>9781489655400</v>
      </c>
      <c r="C1505" s="62">
        <v>0</v>
      </c>
      <c r="D1505" s="87" t="s">
        <v>936</v>
      </c>
      <c r="E1505" s="87" t="s">
        <v>946</v>
      </c>
      <c r="F1505" s="62">
        <v>27.27</v>
      </c>
      <c r="G1505" s="119">
        <f t="shared" si="23"/>
        <v>0</v>
      </c>
    </row>
    <row r="1506" spans="1:7" x14ac:dyDescent="0.2">
      <c r="A1506" s="136">
        <v>2018</v>
      </c>
      <c r="B1506" s="63">
        <v>9781489655431</v>
      </c>
      <c r="C1506" s="62">
        <v>0</v>
      </c>
      <c r="D1506" s="87" t="s">
        <v>936</v>
      </c>
      <c r="E1506" s="87" t="s">
        <v>945</v>
      </c>
      <c r="F1506" s="62">
        <v>27.27</v>
      </c>
      <c r="G1506" s="119">
        <f t="shared" si="23"/>
        <v>0</v>
      </c>
    </row>
    <row r="1507" spans="1:7" x14ac:dyDescent="0.2">
      <c r="A1507" s="136">
        <v>2018</v>
      </c>
      <c r="B1507" s="63">
        <v>9781489655462</v>
      </c>
      <c r="C1507" s="62">
        <v>0</v>
      </c>
      <c r="D1507" s="87" t="s">
        <v>936</v>
      </c>
      <c r="E1507" s="87" t="s">
        <v>944</v>
      </c>
      <c r="F1507" s="62">
        <v>27.27</v>
      </c>
      <c r="G1507" s="119">
        <f t="shared" si="23"/>
        <v>0</v>
      </c>
    </row>
    <row r="1508" spans="1:7" x14ac:dyDescent="0.2">
      <c r="A1508" s="136">
        <v>2018</v>
      </c>
      <c r="B1508" s="63">
        <v>9781489655493</v>
      </c>
      <c r="C1508" s="62">
        <v>0</v>
      </c>
      <c r="D1508" s="87" t="s">
        <v>936</v>
      </c>
      <c r="E1508" s="87" t="s">
        <v>943</v>
      </c>
      <c r="F1508" s="62">
        <v>27.27</v>
      </c>
      <c r="G1508" s="119">
        <f t="shared" si="23"/>
        <v>0</v>
      </c>
    </row>
    <row r="1509" spans="1:7" x14ac:dyDescent="0.2">
      <c r="A1509" s="136">
        <v>2018</v>
      </c>
      <c r="B1509" s="63">
        <v>9781489655523</v>
      </c>
      <c r="C1509" s="62">
        <v>0</v>
      </c>
      <c r="D1509" s="87" t="s">
        <v>936</v>
      </c>
      <c r="E1509" s="87" t="s">
        <v>942</v>
      </c>
      <c r="F1509" s="62">
        <v>27.27</v>
      </c>
      <c r="G1509" s="119">
        <f t="shared" si="23"/>
        <v>0</v>
      </c>
    </row>
    <row r="1510" spans="1:7" x14ac:dyDescent="0.2">
      <c r="A1510" s="136">
        <v>2018</v>
      </c>
      <c r="B1510" s="63">
        <v>9781489655554</v>
      </c>
      <c r="C1510" s="62">
        <v>0</v>
      </c>
      <c r="D1510" s="87" t="s">
        <v>936</v>
      </c>
      <c r="E1510" s="87" t="s">
        <v>941</v>
      </c>
      <c r="F1510" s="62">
        <v>27.27</v>
      </c>
      <c r="G1510" s="119">
        <f t="shared" si="23"/>
        <v>0</v>
      </c>
    </row>
    <row r="1511" spans="1:7" x14ac:dyDescent="0.2">
      <c r="A1511" s="136">
        <v>2018</v>
      </c>
      <c r="B1511" s="63">
        <v>9781489655585</v>
      </c>
      <c r="C1511" s="62">
        <v>0</v>
      </c>
      <c r="D1511" s="87" t="s">
        <v>936</v>
      </c>
      <c r="E1511" s="87" t="s">
        <v>940</v>
      </c>
      <c r="F1511" s="62">
        <v>27.27</v>
      </c>
      <c r="G1511" s="119">
        <f t="shared" si="23"/>
        <v>0</v>
      </c>
    </row>
    <row r="1512" spans="1:7" x14ac:dyDescent="0.2">
      <c r="A1512" s="136">
        <v>2018</v>
      </c>
      <c r="B1512" s="63">
        <v>9781489655646</v>
      </c>
      <c r="C1512" s="62">
        <v>0</v>
      </c>
      <c r="D1512" s="87" t="s">
        <v>936</v>
      </c>
      <c r="E1512" s="87" t="s">
        <v>939</v>
      </c>
      <c r="F1512" s="62">
        <v>27.27</v>
      </c>
      <c r="G1512" s="119">
        <f t="shared" si="23"/>
        <v>0</v>
      </c>
    </row>
    <row r="1513" spans="1:7" x14ac:dyDescent="0.2">
      <c r="A1513" s="136">
        <v>2018</v>
      </c>
      <c r="B1513" s="63">
        <v>9781489655677</v>
      </c>
      <c r="C1513" s="62">
        <v>0</v>
      </c>
      <c r="D1513" s="87" t="s">
        <v>936</v>
      </c>
      <c r="E1513" s="87" t="s">
        <v>938</v>
      </c>
      <c r="F1513" s="62">
        <v>27.27</v>
      </c>
      <c r="G1513" s="119">
        <f t="shared" si="23"/>
        <v>0</v>
      </c>
    </row>
    <row r="1514" spans="1:7" x14ac:dyDescent="0.2">
      <c r="A1514" s="136">
        <v>2018</v>
      </c>
      <c r="B1514" s="63">
        <v>9781489655707</v>
      </c>
      <c r="C1514" s="62">
        <v>0</v>
      </c>
      <c r="D1514" s="87" t="s">
        <v>936</v>
      </c>
      <c r="E1514" s="87" t="s">
        <v>937</v>
      </c>
      <c r="F1514" s="62">
        <v>27.27</v>
      </c>
      <c r="G1514" s="119">
        <f t="shared" si="23"/>
        <v>0</v>
      </c>
    </row>
    <row r="1515" spans="1:7" x14ac:dyDescent="0.2">
      <c r="A1515" s="136">
        <v>2018</v>
      </c>
      <c r="B1515" s="63">
        <v>9781489658531</v>
      </c>
      <c r="C1515" s="62">
        <v>0</v>
      </c>
      <c r="D1515" s="87" t="s">
        <v>889</v>
      </c>
      <c r="E1515" s="87" t="s">
        <v>895</v>
      </c>
      <c r="F1515" s="62">
        <v>27.27</v>
      </c>
      <c r="G1515" s="119">
        <f t="shared" si="23"/>
        <v>0</v>
      </c>
    </row>
    <row r="1516" spans="1:7" x14ac:dyDescent="0.2">
      <c r="A1516" s="136">
        <v>2018</v>
      </c>
      <c r="B1516" s="63">
        <v>9781489658654</v>
      </c>
      <c r="C1516" s="62">
        <v>0</v>
      </c>
      <c r="D1516" s="87" t="s">
        <v>889</v>
      </c>
      <c r="E1516" s="87" t="s">
        <v>894</v>
      </c>
      <c r="F1516" s="62">
        <v>27.27</v>
      </c>
      <c r="G1516" s="119">
        <f t="shared" si="23"/>
        <v>0</v>
      </c>
    </row>
    <row r="1517" spans="1:7" x14ac:dyDescent="0.2">
      <c r="A1517" s="136">
        <v>2018</v>
      </c>
      <c r="B1517" s="63">
        <v>9781489658685</v>
      </c>
      <c r="C1517" s="62">
        <v>0</v>
      </c>
      <c r="D1517" s="87" t="s">
        <v>889</v>
      </c>
      <c r="E1517" s="87" t="s">
        <v>893</v>
      </c>
      <c r="F1517" s="62">
        <v>27.27</v>
      </c>
      <c r="G1517" s="119">
        <f t="shared" si="23"/>
        <v>0</v>
      </c>
    </row>
    <row r="1518" spans="1:7" x14ac:dyDescent="0.2">
      <c r="A1518" s="136">
        <v>2018</v>
      </c>
      <c r="B1518" s="63">
        <v>9781489658593</v>
      </c>
      <c r="C1518" s="62">
        <v>0</v>
      </c>
      <c r="D1518" s="87" t="s">
        <v>889</v>
      </c>
      <c r="E1518" s="87" t="s">
        <v>892</v>
      </c>
      <c r="F1518" s="62">
        <v>27.27</v>
      </c>
      <c r="G1518" s="119">
        <f t="shared" si="23"/>
        <v>0</v>
      </c>
    </row>
    <row r="1519" spans="1:7" x14ac:dyDescent="0.2">
      <c r="A1519" s="136">
        <v>2018</v>
      </c>
      <c r="B1519" s="63">
        <v>9781489658562</v>
      </c>
      <c r="C1519" s="62">
        <v>0</v>
      </c>
      <c r="D1519" s="87" t="s">
        <v>889</v>
      </c>
      <c r="E1519" s="87" t="s">
        <v>891</v>
      </c>
      <c r="F1519" s="62">
        <v>27.27</v>
      </c>
      <c r="G1519" s="119">
        <f t="shared" si="23"/>
        <v>0</v>
      </c>
    </row>
    <row r="1520" spans="1:7" x14ac:dyDescent="0.2">
      <c r="A1520" s="136">
        <v>2018</v>
      </c>
      <c r="B1520" s="63">
        <v>9781489658623</v>
      </c>
      <c r="C1520" s="62">
        <v>0</v>
      </c>
      <c r="D1520" s="87" t="s">
        <v>889</v>
      </c>
      <c r="E1520" s="87" t="s">
        <v>890</v>
      </c>
      <c r="F1520" s="62">
        <v>27.27</v>
      </c>
      <c r="G1520" s="119">
        <f t="shared" si="23"/>
        <v>0</v>
      </c>
    </row>
    <row r="1521" spans="1:7" x14ac:dyDescent="0.2">
      <c r="A1521" s="136">
        <v>2018</v>
      </c>
      <c r="B1521" s="63">
        <v>9781489658890</v>
      </c>
      <c r="C1521" s="62">
        <v>0</v>
      </c>
      <c r="D1521" s="87" t="s">
        <v>896</v>
      </c>
      <c r="E1521" s="87" t="s">
        <v>902</v>
      </c>
      <c r="F1521" s="62">
        <v>27.27</v>
      </c>
      <c r="G1521" s="119">
        <f t="shared" si="23"/>
        <v>0</v>
      </c>
    </row>
    <row r="1522" spans="1:7" x14ac:dyDescent="0.2">
      <c r="A1522" s="136">
        <v>2018</v>
      </c>
      <c r="B1522" s="63">
        <v>9781489660886</v>
      </c>
      <c r="C1522" s="62">
        <v>0</v>
      </c>
      <c r="D1522" s="87" t="s">
        <v>896</v>
      </c>
      <c r="E1522" s="87" t="s">
        <v>901</v>
      </c>
      <c r="F1522" s="62">
        <v>27.27</v>
      </c>
      <c r="G1522" s="119">
        <f t="shared" si="23"/>
        <v>0</v>
      </c>
    </row>
    <row r="1523" spans="1:7" x14ac:dyDescent="0.2">
      <c r="A1523" s="136">
        <v>2018</v>
      </c>
      <c r="B1523" s="63">
        <v>9781489658951</v>
      </c>
      <c r="C1523" s="62">
        <v>0</v>
      </c>
      <c r="D1523" s="87" t="s">
        <v>896</v>
      </c>
      <c r="E1523" s="87" t="s">
        <v>900</v>
      </c>
      <c r="F1523" s="62">
        <v>27.27</v>
      </c>
      <c r="G1523" s="119">
        <f t="shared" si="23"/>
        <v>0</v>
      </c>
    </row>
    <row r="1524" spans="1:7" x14ac:dyDescent="0.2">
      <c r="A1524" s="136">
        <v>2018</v>
      </c>
      <c r="B1524" s="63">
        <v>9781489660916</v>
      </c>
      <c r="C1524" s="62">
        <v>0</v>
      </c>
      <c r="D1524" s="87" t="s">
        <v>896</v>
      </c>
      <c r="E1524" s="87" t="s">
        <v>899</v>
      </c>
      <c r="F1524" s="62">
        <v>27.27</v>
      </c>
      <c r="G1524" s="119">
        <f t="shared" si="23"/>
        <v>0</v>
      </c>
    </row>
    <row r="1525" spans="1:7" x14ac:dyDescent="0.2">
      <c r="A1525" s="136">
        <v>2018</v>
      </c>
      <c r="B1525" s="63">
        <v>9781489659019</v>
      </c>
      <c r="C1525" s="62">
        <v>0</v>
      </c>
      <c r="D1525" s="87" t="s">
        <v>896</v>
      </c>
      <c r="E1525" s="87" t="s">
        <v>898</v>
      </c>
      <c r="F1525" s="62">
        <v>27.27</v>
      </c>
      <c r="G1525" s="119">
        <f t="shared" si="23"/>
        <v>0</v>
      </c>
    </row>
    <row r="1526" spans="1:7" x14ac:dyDescent="0.2">
      <c r="A1526" s="136">
        <v>2018</v>
      </c>
      <c r="B1526" s="63">
        <v>9781489659040</v>
      </c>
      <c r="C1526" s="62">
        <v>0</v>
      </c>
      <c r="D1526" s="87" t="s">
        <v>896</v>
      </c>
      <c r="E1526" s="87" t="s">
        <v>897</v>
      </c>
      <c r="F1526" s="62">
        <v>27.27</v>
      </c>
      <c r="G1526" s="119">
        <f t="shared" si="23"/>
        <v>0</v>
      </c>
    </row>
    <row r="1527" spans="1:7" x14ac:dyDescent="0.2">
      <c r="A1527" s="136">
        <v>2018</v>
      </c>
      <c r="B1527" s="63">
        <v>9781489659071</v>
      </c>
      <c r="C1527" s="62">
        <v>0</v>
      </c>
      <c r="D1527" s="87" t="s">
        <v>851</v>
      </c>
      <c r="E1527" s="87" t="s">
        <v>3529</v>
      </c>
      <c r="F1527" s="62">
        <v>27.27</v>
      </c>
      <c r="G1527" s="119">
        <f t="shared" si="23"/>
        <v>0</v>
      </c>
    </row>
    <row r="1528" spans="1:7" x14ac:dyDescent="0.2">
      <c r="A1528" s="136">
        <v>2018</v>
      </c>
      <c r="B1528" s="63">
        <v>9781489659101</v>
      </c>
      <c r="C1528" s="62">
        <v>0</v>
      </c>
      <c r="D1528" s="87" t="s">
        <v>851</v>
      </c>
      <c r="E1528" s="87" t="s">
        <v>854</v>
      </c>
      <c r="F1528" s="62">
        <v>27.27</v>
      </c>
      <c r="G1528" s="119">
        <f t="shared" si="23"/>
        <v>0</v>
      </c>
    </row>
    <row r="1529" spans="1:7" x14ac:dyDescent="0.2">
      <c r="A1529" s="136">
        <v>2018</v>
      </c>
      <c r="B1529" s="63">
        <v>9781489659132</v>
      </c>
      <c r="C1529" s="62">
        <v>0</v>
      </c>
      <c r="D1529" s="87" t="s">
        <v>851</v>
      </c>
      <c r="E1529" s="87" t="s">
        <v>3530</v>
      </c>
      <c r="F1529" s="62">
        <v>27.27</v>
      </c>
      <c r="G1529" s="119">
        <f t="shared" si="23"/>
        <v>0</v>
      </c>
    </row>
    <row r="1530" spans="1:7" x14ac:dyDescent="0.2">
      <c r="A1530" s="136">
        <v>2018</v>
      </c>
      <c r="B1530" s="63">
        <v>9781489659163</v>
      </c>
      <c r="C1530" s="62">
        <v>0</v>
      </c>
      <c r="D1530" s="87" t="s">
        <v>851</v>
      </c>
      <c r="E1530" s="87" t="s">
        <v>852</v>
      </c>
      <c r="F1530" s="62">
        <v>27.27</v>
      </c>
      <c r="G1530" s="119">
        <f t="shared" si="23"/>
        <v>0</v>
      </c>
    </row>
    <row r="1531" spans="1:7" x14ac:dyDescent="0.2">
      <c r="A1531" s="136">
        <v>2018</v>
      </c>
      <c r="B1531" s="63">
        <v>9781489654076</v>
      </c>
      <c r="C1531" s="62">
        <v>0</v>
      </c>
      <c r="D1531" s="87" t="s">
        <v>3531</v>
      </c>
      <c r="E1531" s="87" t="s">
        <v>880</v>
      </c>
      <c r="F1531" s="62">
        <v>27.27</v>
      </c>
      <c r="G1531" s="119">
        <f t="shared" si="23"/>
        <v>0</v>
      </c>
    </row>
    <row r="1532" spans="1:7" x14ac:dyDescent="0.2">
      <c r="A1532" s="136">
        <v>2018</v>
      </c>
      <c r="B1532" s="63">
        <v>9781489654106</v>
      </c>
      <c r="C1532" s="62">
        <v>0</v>
      </c>
      <c r="D1532" s="87" t="s">
        <v>3531</v>
      </c>
      <c r="E1532" s="87" t="s">
        <v>879</v>
      </c>
      <c r="F1532" s="62">
        <v>27.27</v>
      </c>
      <c r="G1532" s="119">
        <f t="shared" si="23"/>
        <v>0</v>
      </c>
    </row>
    <row r="1533" spans="1:7" x14ac:dyDescent="0.2">
      <c r="A1533" s="136">
        <v>2018</v>
      </c>
      <c r="B1533" s="63">
        <v>9781489660817</v>
      </c>
      <c r="C1533" s="62">
        <v>0</v>
      </c>
      <c r="D1533" s="87" t="s">
        <v>3531</v>
      </c>
      <c r="E1533" s="87" t="s">
        <v>878</v>
      </c>
      <c r="F1533" s="62">
        <v>27.27</v>
      </c>
      <c r="G1533" s="119">
        <f t="shared" si="23"/>
        <v>0</v>
      </c>
    </row>
    <row r="1534" spans="1:7" x14ac:dyDescent="0.2">
      <c r="A1534" s="136">
        <v>2018</v>
      </c>
      <c r="B1534" s="63">
        <v>9781489654137</v>
      </c>
      <c r="C1534" s="62">
        <v>0</v>
      </c>
      <c r="D1534" s="87" t="s">
        <v>3531</v>
      </c>
      <c r="E1534" s="87" t="s">
        <v>877</v>
      </c>
      <c r="F1534" s="62">
        <v>27.27</v>
      </c>
      <c r="G1534" s="119">
        <f t="shared" si="23"/>
        <v>0</v>
      </c>
    </row>
    <row r="1535" spans="1:7" x14ac:dyDescent="0.2">
      <c r="A1535" s="136">
        <v>2018</v>
      </c>
      <c r="B1535" s="63">
        <v>9781489654168</v>
      </c>
      <c r="C1535" s="62">
        <v>0</v>
      </c>
      <c r="D1535" s="87" t="s">
        <v>3531</v>
      </c>
      <c r="E1535" s="87" t="s">
        <v>876</v>
      </c>
      <c r="F1535" s="62">
        <v>27.27</v>
      </c>
      <c r="G1535" s="119">
        <f t="shared" si="23"/>
        <v>0</v>
      </c>
    </row>
    <row r="1536" spans="1:7" x14ac:dyDescent="0.2">
      <c r="A1536" s="136">
        <v>2018</v>
      </c>
      <c r="B1536" s="63">
        <v>9781489654199</v>
      </c>
      <c r="C1536" s="62">
        <v>0</v>
      </c>
      <c r="D1536" s="87" t="s">
        <v>3531</v>
      </c>
      <c r="E1536" s="87" t="s">
        <v>875</v>
      </c>
      <c r="F1536" s="62">
        <v>27.27</v>
      </c>
      <c r="G1536" s="119">
        <f t="shared" si="23"/>
        <v>0</v>
      </c>
    </row>
    <row r="1537" spans="1:7" x14ac:dyDescent="0.2">
      <c r="A1537" s="136">
        <v>2018</v>
      </c>
      <c r="B1537" s="63">
        <v>9781489654229</v>
      </c>
      <c r="C1537" s="62">
        <v>0</v>
      </c>
      <c r="D1537" s="87" t="s">
        <v>3531</v>
      </c>
      <c r="E1537" s="87" t="s">
        <v>3532</v>
      </c>
      <c r="F1537" s="62">
        <v>27.27</v>
      </c>
      <c r="G1537" s="119">
        <f t="shared" si="23"/>
        <v>0</v>
      </c>
    </row>
    <row r="1538" spans="1:7" x14ac:dyDescent="0.2">
      <c r="A1538" s="136">
        <v>2018</v>
      </c>
      <c r="B1538" s="63">
        <v>9781489656193</v>
      </c>
      <c r="C1538" s="62">
        <v>0</v>
      </c>
      <c r="D1538" s="87" t="s">
        <v>835</v>
      </c>
      <c r="E1538" s="87" t="s">
        <v>843</v>
      </c>
      <c r="F1538" s="62">
        <v>27.27</v>
      </c>
      <c r="G1538" s="119">
        <f t="shared" si="23"/>
        <v>0</v>
      </c>
    </row>
    <row r="1539" spans="1:7" x14ac:dyDescent="0.2">
      <c r="A1539" s="136">
        <v>2018</v>
      </c>
      <c r="B1539" s="63">
        <v>9781489656223</v>
      </c>
      <c r="C1539" s="62">
        <v>0</v>
      </c>
      <c r="D1539" s="87" t="s">
        <v>835</v>
      </c>
      <c r="E1539" s="87" t="s">
        <v>842</v>
      </c>
      <c r="F1539" s="62">
        <v>27.27</v>
      </c>
      <c r="G1539" s="119">
        <f t="shared" si="23"/>
        <v>0</v>
      </c>
    </row>
    <row r="1540" spans="1:7" x14ac:dyDescent="0.2">
      <c r="A1540" s="136">
        <v>2018</v>
      </c>
      <c r="B1540" s="63">
        <v>9781489656254</v>
      </c>
      <c r="C1540" s="62">
        <v>0</v>
      </c>
      <c r="D1540" s="87" t="s">
        <v>835</v>
      </c>
      <c r="E1540" s="87" t="s">
        <v>841</v>
      </c>
      <c r="F1540" s="62">
        <v>27.27</v>
      </c>
      <c r="G1540" s="119">
        <f t="shared" si="23"/>
        <v>0</v>
      </c>
    </row>
    <row r="1541" spans="1:7" x14ac:dyDescent="0.2">
      <c r="A1541" s="136">
        <v>2018</v>
      </c>
      <c r="B1541" s="63">
        <v>9781489656285</v>
      </c>
      <c r="C1541" s="62">
        <v>0</v>
      </c>
      <c r="D1541" s="87" t="s">
        <v>835</v>
      </c>
      <c r="E1541" s="87" t="s">
        <v>840</v>
      </c>
      <c r="F1541" s="62">
        <v>27.27</v>
      </c>
      <c r="G1541" s="119">
        <f t="shared" si="23"/>
        <v>0</v>
      </c>
    </row>
    <row r="1542" spans="1:7" x14ac:dyDescent="0.2">
      <c r="A1542" s="136">
        <v>2018</v>
      </c>
      <c r="B1542" s="63">
        <v>9781489656315</v>
      </c>
      <c r="C1542" s="62">
        <v>0</v>
      </c>
      <c r="D1542" s="87" t="s">
        <v>835</v>
      </c>
      <c r="E1542" s="87" t="s">
        <v>3533</v>
      </c>
      <c r="F1542" s="62">
        <v>27.27</v>
      </c>
      <c r="G1542" s="119">
        <f t="shared" si="23"/>
        <v>0</v>
      </c>
    </row>
    <row r="1543" spans="1:7" x14ac:dyDescent="0.2">
      <c r="A1543" s="136">
        <v>2018</v>
      </c>
      <c r="B1543" s="63">
        <v>9781489656346</v>
      </c>
      <c r="C1543" s="62">
        <v>0</v>
      </c>
      <c r="D1543" s="87" t="s">
        <v>835</v>
      </c>
      <c r="E1543" s="87" t="s">
        <v>838</v>
      </c>
      <c r="F1543" s="62">
        <v>27.27</v>
      </c>
      <c r="G1543" s="119">
        <f t="shared" si="23"/>
        <v>0</v>
      </c>
    </row>
    <row r="1544" spans="1:7" x14ac:dyDescent="0.2">
      <c r="A1544" s="136">
        <v>2018</v>
      </c>
      <c r="B1544" s="63">
        <v>9781489656377</v>
      </c>
      <c r="C1544" s="62">
        <v>0</v>
      </c>
      <c r="D1544" s="87" t="s">
        <v>835</v>
      </c>
      <c r="E1544" s="87" t="s">
        <v>837</v>
      </c>
      <c r="F1544" s="62">
        <v>27.27</v>
      </c>
      <c r="G1544" s="119">
        <f t="shared" si="23"/>
        <v>0</v>
      </c>
    </row>
    <row r="1545" spans="1:7" x14ac:dyDescent="0.2">
      <c r="A1545" s="136">
        <v>2018</v>
      </c>
      <c r="B1545" s="63">
        <v>9781489656407</v>
      </c>
      <c r="C1545" s="62">
        <v>0</v>
      </c>
      <c r="D1545" s="87" t="s">
        <v>835</v>
      </c>
      <c r="E1545" s="87" t="s">
        <v>3534</v>
      </c>
      <c r="F1545" s="62">
        <v>27.27</v>
      </c>
      <c r="G1545" s="119">
        <f t="shared" si="23"/>
        <v>0</v>
      </c>
    </row>
    <row r="1546" spans="1:7" x14ac:dyDescent="0.2">
      <c r="A1546" s="136">
        <v>2018</v>
      </c>
      <c r="B1546" s="63">
        <v>9781489659347</v>
      </c>
      <c r="C1546" s="62">
        <v>0</v>
      </c>
      <c r="D1546" s="87" t="s">
        <v>718</v>
      </c>
      <c r="E1546" s="87" t="s">
        <v>928</v>
      </c>
      <c r="F1546" s="62">
        <v>27.27</v>
      </c>
      <c r="G1546" s="119">
        <f t="shared" si="23"/>
        <v>0</v>
      </c>
    </row>
    <row r="1547" spans="1:7" x14ac:dyDescent="0.2">
      <c r="A1547" s="136">
        <v>2018</v>
      </c>
      <c r="B1547" s="63">
        <v>9781489659378</v>
      </c>
      <c r="C1547" s="62">
        <v>0</v>
      </c>
      <c r="D1547" s="87" t="s">
        <v>718</v>
      </c>
      <c r="E1547" s="87" t="s">
        <v>927</v>
      </c>
      <c r="F1547" s="62">
        <v>27.27</v>
      </c>
      <c r="G1547" s="119">
        <f t="shared" si="23"/>
        <v>0</v>
      </c>
    </row>
    <row r="1548" spans="1:7" x14ac:dyDescent="0.2">
      <c r="A1548" s="136">
        <v>2018</v>
      </c>
      <c r="B1548" s="63">
        <v>9781489659408</v>
      </c>
      <c r="C1548" s="62">
        <v>0</v>
      </c>
      <c r="D1548" s="87" t="s">
        <v>718</v>
      </c>
      <c r="E1548" s="87" t="s">
        <v>3535</v>
      </c>
      <c r="F1548" s="62">
        <v>27.27</v>
      </c>
      <c r="G1548" s="119">
        <f t="shared" si="23"/>
        <v>0</v>
      </c>
    </row>
    <row r="1549" spans="1:7" x14ac:dyDescent="0.2">
      <c r="A1549" s="136">
        <v>2018</v>
      </c>
      <c r="B1549" s="63">
        <v>9781489659439</v>
      </c>
      <c r="C1549" s="62">
        <v>0</v>
      </c>
      <c r="D1549" s="87" t="s">
        <v>718</v>
      </c>
      <c r="E1549" s="87" t="s">
        <v>3536</v>
      </c>
      <c r="F1549" s="62">
        <v>27.27</v>
      </c>
      <c r="G1549" s="119">
        <f t="shared" si="23"/>
        <v>0</v>
      </c>
    </row>
    <row r="1550" spans="1:7" x14ac:dyDescent="0.2">
      <c r="A1550" s="136">
        <v>2018</v>
      </c>
      <c r="B1550" s="63">
        <v>9781489659460</v>
      </c>
      <c r="C1550" s="62">
        <v>0</v>
      </c>
      <c r="D1550" s="87" t="s">
        <v>718</v>
      </c>
      <c r="E1550" s="87" t="s">
        <v>924</v>
      </c>
      <c r="F1550" s="62">
        <v>27.27</v>
      </c>
      <c r="G1550" s="119">
        <f t="shared" si="23"/>
        <v>0</v>
      </c>
    </row>
    <row r="1551" spans="1:7" x14ac:dyDescent="0.2">
      <c r="A1551" s="136">
        <v>2018</v>
      </c>
      <c r="B1551" s="63">
        <v>9781489659491</v>
      </c>
      <c r="C1551" s="62">
        <v>0</v>
      </c>
      <c r="D1551" s="87" t="s">
        <v>718</v>
      </c>
      <c r="E1551" s="87" t="s">
        <v>923</v>
      </c>
      <c r="F1551" s="62">
        <v>27.27</v>
      </c>
      <c r="G1551" s="119">
        <f t="shared" si="23"/>
        <v>0</v>
      </c>
    </row>
    <row r="1552" spans="1:7" x14ac:dyDescent="0.2">
      <c r="A1552" s="136">
        <v>2018</v>
      </c>
      <c r="B1552" s="63">
        <v>9781489659521</v>
      </c>
      <c r="C1552" s="62">
        <v>0</v>
      </c>
      <c r="D1552" s="87" t="s">
        <v>718</v>
      </c>
      <c r="E1552" s="87" t="s">
        <v>3537</v>
      </c>
      <c r="F1552" s="62">
        <v>27.27</v>
      </c>
      <c r="G1552" s="119">
        <f t="shared" si="23"/>
        <v>0</v>
      </c>
    </row>
    <row r="1553" spans="1:7" x14ac:dyDescent="0.2">
      <c r="A1553" s="136">
        <v>2018</v>
      </c>
      <c r="B1553" s="63">
        <v>9781489659552</v>
      </c>
      <c r="C1553" s="62">
        <v>0</v>
      </c>
      <c r="D1553" s="87" t="s">
        <v>718</v>
      </c>
      <c r="E1553" s="87" t="s">
        <v>921</v>
      </c>
      <c r="F1553" s="62">
        <v>27.27</v>
      </c>
      <c r="G1553" s="119">
        <f t="shared" ref="G1553:G1616" si="24">C1553*F1553</f>
        <v>0</v>
      </c>
    </row>
    <row r="1554" spans="1:7" x14ac:dyDescent="0.2">
      <c r="A1554" s="136">
        <v>2018</v>
      </c>
      <c r="B1554" s="63">
        <v>9781489659583</v>
      </c>
      <c r="C1554" s="62">
        <v>0</v>
      </c>
      <c r="D1554" s="87" t="s">
        <v>718</v>
      </c>
      <c r="E1554" s="87" t="s">
        <v>920</v>
      </c>
      <c r="F1554" s="62">
        <v>27.27</v>
      </c>
      <c r="G1554" s="119">
        <f t="shared" si="24"/>
        <v>0</v>
      </c>
    </row>
    <row r="1555" spans="1:7" x14ac:dyDescent="0.2">
      <c r="A1555" s="136">
        <v>2018</v>
      </c>
      <c r="B1555" s="63">
        <v>9781489658715</v>
      </c>
      <c r="C1555" s="62">
        <v>0</v>
      </c>
      <c r="D1555" s="87" t="s">
        <v>824</v>
      </c>
      <c r="E1555" s="87" t="s">
        <v>830</v>
      </c>
      <c r="F1555" s="62">
        <v>27.27</v>
      </c>
      <c r="G1555" s="119">
        <f t="shared" si="24"/>
        <v>0</v>
      </c>
    </row>
    <row r="1556" spans="1:7" x14ac:dyDescent="0.2">
      <c r="A1556" s="136">
        <v>2018</v>
      </c>
      <c r="B1556" s="63">
        <v>9781489658746</v>
      </c>
      <c r="C1556" s="62">
        <v>0</v>
      </c>
      <c r="D1556" s="87" t="s">
        <v>824</v>
      </c>
      <c r="E1556" s="87" t="s">
        <v>829</v>
      </c>
      <c r="F1556" s="62">
        <v>27.27</v>
      </c>
      <c r="G1556" s="119">
        <f t="shared" si="24"/>
        <v>0</v>
      </c>
    </row>
    <row r="1557" spans="1:7" x14ac:dyDescent="0.2">
      <c r="A1557" s="136">
        <v>2018</v>
      </c>
      <c r="B1557" s="63">
        <v>9781489658777</v>
      </c>
      <c r="C1557" s="62">
        <v>0</v>
      </c>
      <c r="D1557" s="87" t="s">
        <v>824</v>
      </c>
      <c r="E1557" s="87" t="s">
        <v>828</v>
      </c>
      <c r="F1557" s="62">
        <v>27.27</v>
      </c>
      <c r="G1557" s="119">
        <f t="shared" si="24"/>
        <v>0</v>
      </c>
    </row>
    <row r="1558" spans="1:7" x14ac:dyDescent="0.2">
      <c r="A1558" s="136">
        <v>2018</v>
      </c>
      <c r="B1558" s="63">
        <v>9781489658807</v>
      </c>
      <c r="C1558" s="62">
        <v>0</v>
      </c>
      <c r="D1558" s="87" t="s">
        <v>824</v>
      </c>
      <c r="E1558" s="87" t="s">
        <v>827</v>
      </c>
      <c r="F1558" s="62">
        <v>27.27</v>
      </c>
      <c r="G1558" s="119">
        <f t="shared" si="24"/>
        <v>0</v>
      </c>
    </row>
    <row r="1559" spans="1:7" x14ac:dyDescent="0.2">
      <c r="A1559" s="136">
        <v>2018</v>
      </c>
      <c r="B1559" s="63">
        <v>9781489658838</v>
      </c>
      <c r="C1559" s="62">
        <v>0</v>
      </c>
      <c r="D1559" s="87" t="s">
        <v>824</v>
      </c>
      <c r="E1559" s="87" t="s">
        <v>3538</v>
      </c>
      <c r="F1559" s="62">
        <v>27.27</v>
      </c>
      <c r="G1559" s="119">
        <f t="shared" si="24"/>
        <v>0</v>
      </c>
    </row>
    <row r="1560" spans="1:7" x14ac:dyDescent="0.2">
      <c r="A1560" s="136">
        <v>2018</v>
      </c>
      <c r="B1560" s="63">
        <v>9781489658869</v>
      </c>
      <c r="C1560" s="62">
        <v>0</v>
      </c>
      <c r="D1560" s="87" t="s">
        <v>824</v>
      </c>
      <c r="E1560" s="87" t="s">
        <v>825</v>
      </c>
      <c r="F1560" s="62">
        <v>27.27</v>
      </c>
      <c r="G1560" s="119">
        <f t="shared" si="24"/>
        <v>0</v>
      </c>
    </row>
    <row r="1561" spans="1:7" x14ac:dyDescent="0.2">
      <c r="A1561" s="136">
        <v>2018</v>
      </c>
      <c r="B1561" s="63">
        <v>9781489659644</v>
      </c>
      <c r="C1561" s="62">
        <v>0</v>
      </c>
      <c r="D1561" s="87" t="s">
        <v>3539</v>
      </c>
      <c r="E1561" s="87" t="s">
        <v>919</v>
      </c>
      <c r="F1561" s="62">
        <v>27.27</v>
      </c>
      <c r="G1561" s="119">
        <f t="shared" si="24"/>
        <v>0</v>
      </c>
    </row>
    <row r="1562" spans="1:7" x14ac:dyDescent="0.2">
      <c r="A1562" s="136">
        <v>2018</v>
      </c>
      <c r="B1562" s="63">
        <v>9781489659675</v>
      </c>
      <c r="C1562" s="62">
        <v>0</v>
      </c>
      <c r="D1562" s="87" t="s">
        <v>3539</v>
      </c>
      <c r="E1562" s="87" t="s">
        <v>918</v>
      </c>
      <c r="F1562" s="62">
        <v>27.27</v>
      </c>
      <c r="G1562" s="119">
        <f t="shared" si="24"/>
        <v>0</v>
      </c>
    </row>
    <row r="1563" spans="1:7" x14ac:dyDescent="0.2">
      <c r="A1563" s="136">
        <v>2018</v>
      </c>
      <c r="B1563" s="63">
        <v>9781489659705</v>
      </c>
      <c r="C1563" s="62">
        <v>0</v>
      </c>
      <c r="D1563" s="87" t="s">
        <v>3539</v>
      </c>
      <c r="E1563" s="87" t="s">
        <v>917</v>
      </c>
      <c r="F1563" s="62">
        <v>27.27</v>
      </c>
      <c r="G1563" s="119">
        <f t="shared" si="24"/>
        <v>0</v>
      </c>
    </row>
    <row r="1564" spans="1:7" x14ac:dyDescent="0.2">
      <c r="A1564" s="136">
        <v>2018</v>
      </c>
      <c r="B1564" s="63">
        <v>9781489659736</v>
      </c>
      <c r="C1564" s="62">
        <v>0</v>
      </c>
      <c r="D1564" s="87" t="s">
        <v>3539</v>
      </c>
      <c r="E1564" s="87" t="s">
        <v>916</v>
      </c>
      <c r="F1564" s="62">
        <v>27.27</v>
      </c>
      <c r="G1564" s="119">
        <f t="shared" si="24"/>
        <v>0</v>
      </c>
    </row>
    <row r="1565" spans="1:7" x14ac:dyDescent="0.2">
      <c r="A1565" s="136">
        <v>2018</v>
      </c>
      <c r="B1565" s="63">
        <v>9781489659767</v>
      </c>
      <c r="C1565" s="62">
        <v>0</v>
      </c>
      <c r="D1565" s="87" t="s">
        <v>3539</v>
      </c>
      <c r="E1565" s="87" t="s">
        <v>915</v>
      </c>
      <c r="F1565" s="62">
        <v>27.27</v>
      </c>
      <c r="G1565" s="119">
        <f t="shared" si="24"/>
        <v>0</v>
      </c>
    </row>
    <row r="1566" spans="1:7" x14ac:dyDescent="0.2">
      <c r="A1566" s="136">
        <v>2018</v>
      </c>
      <c r="B1566" s="63">
        <v>9781489659798</v>
      </c>
      <c r="C1566" s="62">
        <v>0</v>
      </c>
      <c r="D1566" s="87" t="s">
        <v>3539</v>
      </c>
      <c r="E1566" s="87" t="s">
        <v>914</v>
      </c>
      <c r="F1566" s="62">
        <v>27.27</v>
      </c>
      <c r="G1566" s="119">
        <f t="shared" si="24"/>
        <v>0</v>
      </c>
    </row>
    <row r="1567" spans="1:7" x14ac:dyDescent="0.2">
      <c r="A1567" s="136">
        <v>2018</v>
      </c>
      <c r="B1567" s="63">
        <v>9781489660060</v>
      </c>
      <c r="C1567" s="62">
        <v>0</v>
      </c>
      <c r="D1567" s="87" t="s">
        <v>3540</v>
      </c>
      <c r="E1567" s="87" t="s">
        <v>873</v>
      </c>
      <c r="F1567" s="62">
        <v>27.27</v>
      </c>
      <c r="G1567" s="119">
        <f t="shared" si="24"/>
        <v>0</v>
      </c>
    </row>
    <row r="1568" spans="1:7" x14ac:dyDescent="0.2">
      <c r="A1568" s="136">
        <v>2018</v>
      </c>
      <c r="B1568" s="63">
        <v>9781489660091</v>
      </c>
      <c r="C1568" s="62">
        <v>0</v>
      </c>
      <c r="D1568" s="87" t="s">
        <v>3540</v>
      </c>
      <c r="E1568" s="87" t="s">
        <v>872</v>
      </c>
      <c r="F1568" s="62">
        <v>27.27</v>
      </c>
      <c r="G1568" s="119">
        <f t="shared" si="24"/>
        <v>0</v>
      </c>
    </row>
    <row r="1569" spans="1:7" x14ac:dyDescent="0.2">
      <c r="A1569" s="136">
        <v>2018</v>
      </c>
      <c r="B1569" s="63">
        <v>9781489660121</v>
      </c>
      <c r="C1569" s="62">
        <v>0</v>
      </c>
      <c r="D1569" s="87" t="s">
        <v>3540</v>
      </c>
      <c r="E1569" s="87" t="s">
        <v>3541</v>
      </c>
      <c r="F1569" s="62">
        <v>27.27</v>
      </c>
      <c r="G1569" s="119">
        <f t="shared" si="24"/>
        <v>0</v>
      </c>
    </row>
    <row r="1570" spans="1:7" x14ac:dyDescent="0.2">
      <c r="A1570" s="136">
        <v>2018</v>
      </c>
      <c r="B1570" s="63">
        <v>9781489660152</v>
      </c>
      <c r="C1570" s="62">
        <v>0</v>
      </c>
      <c r="D1570" s="87" t="s">
        <v>3540</v>
      </c>
      <c r="E1570" s="87" t="s">
        <v>870</v>
      </c>
      <c r="F1570" s="62">
        <v>27.27</v>
      </c>
      <c r="G1570" s="119">
        <f t="shared" si="24"/>
        <v>0</v>
      </c>
    </row>
    <row r="1571" spans="1:7" x14ac:dyDescent="0.2">
      <c r="A1571" s="136">
        <v>2018</v>
      </c>
      <c r="B1571" s="63">
        <v>9781489660183</v>
      </c>
      <c r="C1571" s="62">
        <v>0</v>
      </c>
      <c r="D1571" s="87" t="s">
        <v>3540</v>
      </c>
      <c r="E1571" s="87" t="s">
        <v>869</v>
      </c>
      <c r="F1571" s="62">
        <v>27.27</v>
      </c>
      <c r="G1571" s="119">
        <f t="shared" si="24"/>
        <v>0</v>
      </c>
    </row>
    <row r="1572" spans="1:7" x14ac:dyDescent="0.2">
      <c r="A1572" s="136">
        <v>2018</v>
      </c>
      <c r="B1572" s="63">
        <v>9781489660602</v>
      </c>
      <c r="C1572" s="62">
        <v>0</v>
      </c>
      <c r="D1572" s="87" t="s">
        <v>3542</v>
      </c>
      <c r="E1572" s="87" t="s">
        <v>985</v>
      </c>
      <c r="F1572" s="62">
        <v>27.27</v>
      </c>
      <c r="G1572" s="119">
        <f t="shared" si="24"/>
        <v>0</v>
      </c>
    </row>
    <row r="1573" spans="1:7" x14ac:dyDescent="0.2">
      <c r="A1573" s="136">
        <v>2018</v>
      </c>
      <c r="B1573" s="63">
        <v>9781489660633</v>
      </c>
      <c r="C1573" s="62">
        <v>0</v>
      </c>
      <c r="D1573" s="87" t="s">
        <v>3542</v>
      </c>
      <c r="E1573" s="87" t="s">
        <v>984</v>
      </c>
      <c r="F1573" s="62">
        <v>27.27</v>
      </c>
      <c r="G1573" s="119">
        <f t="shared" si="24"/>
        <v>0</v>
      </c>
    </row>
    <row r="1574" spans="1:7" x14ac:dyDescent="0.2">
      <c r="A1574" s="136">
        <v>2018</v>
      </c>
      <c r="B1574" s="63">
        <v>9781489660664</v>
      </c>
      <c r="C1574" s="62">
        <v>0</v>
      </c>
      <c r="D1574" s="87" t="s">
        <v>3542</v>
      </c>
      <c r="E1574" s="87" t="s">
        <v>3543</v>
      </c>
      <c r="F1574" s="62">
        <v>27.27</v>
      </c>
      <c r="G1574" s="119">
        <f t="shared" si="24"/>
        <v>0</v>
      </c>
    </row>
    <row r="1575" spans="1:7" x14ac:dyDescent="0.2">
      <c r="A1575" s="136">
        <v>2018</v>
      </c>
      <c r="B1575" s="63">
        <v>9781489660695</v>
      </c>
      <c r="C1575" s="62">
        <v>0</v>
      </c>
      <c r="D1575" s="87" t="s">
        <v>3542</v>
      </c>
      <c r="E1575" s="87" t="s">
        <v>3544</v>
      </c>
      <c r="F1575" s="62">
        <v>27.27</v>
      </c>
      <c r="G1575" s="119">
        <f t="shared" si="24"/>
        <v>0</v>
      </c>
    </row>
    <row r="1576" spans="1:7" x14ac:dyDescent="0.2">
      <c r="A1576" s="136">
        <v>2018</v>
      </c>
      <c r="B1576" s="63">
        <v>9781489660725</v>
      </c>
      <c r="C1576" s="62">
        <v>0</v>
      </c>
      <c r="D1576" s="87" t="s">
        <v>3542</v>
      </c>
      <c r="E1576" s="87" t="s">
        <v>981</v>
      </c>
      <c r="F1576" s="62">
        <v>27.27</v>
      </c>
      <c r="G1576" s="119">
        <f t="shared" si="24"/>
        <v>0</v>
      </c>
    </row>
    <row r="1577" spans="1:7" x14ac:dyDescent="0.2">
      <c r="A1577" s="136">
        <v>2018</v>
      </c>
      <c r="B1577" s="63">
        <v>9781489660756</v>
      </c>
      <c r="C1577" s="62">
        <v>0</v>
      </c>
      <c r="D1577" s="87" t="s">
        <v>3542</v>
      </c>
      <c r="E1577" s="87" t="s">
        <v>980</v>
      </c>
      <c r="F1577" s="62">
        <v>27.27</v>
      </c>
      <c r="G1577" s="119">
        <f t="shared" si="24"/>
        <v>0</v>
      </c>
    </row>
    <row r="1578" spans="1:7" x14ac:dyDescent="0.2">
      <c r="A1578" s="136">
        <v>2018</v>
      </c>
      <c r="B1578" s="63">
        <v>9781489660787</v>
      </c>
      <c r="C1578" s="62">
        <v>0</v>
      </c>
      <c r="D1578" s="87" t="s">
        <v>3542</v>
      </c>
      <c r="E1578" s="87" t="s">
        <v>979</v>
      </c>
      <c r="F1578" s="62">
        <v>27.27</v>
      </c>
      <c r="G1578" s="119">
        <f t="shared" si="24"/>
        <v>0</v>
      </c>
    </row>
    <row r="1579" spans="1:7" x14ac:dyDescent="0.2">
      <c r="A1579" s="136">
        <v>2018</v>
      </c>
      <c r="B1579" s="63">
        <v>9781489659828</v>
      </c>
      <c r="C1579" s="62">
        <v>0</v>
      </c>
      <c r="D1579" s="87" t="s">
        <v>3545</v>
      </c>
      <c r="E1579" s="87" t="s">
        <v>912</v>
      </c>
      <c r="F1579" s="62">
        <v>27.27</v>
      </c>
      <c r="G1579" s="119">
        <f t="shared" si="24"/>
        <v>0</v>
      </c>
    </row>
    <row r="1580" spans="1:7" x14ac:dyDescent="0.2">
      <c r="A1580" s="136">
        <v>2018</v>
      </c>
      <c r="B1580" s="63">
        <v>9781489659859</v>
      </c>
      <c r="C1580" s="62">
        <v>0</v>
      </c>
      <c r="D1580" s="87" t="s">
        <v>3545</v>
      </c>
      <c r="E1580" s="87" t="s">
        <v>911</v>
      </c>
      <c r="F1580" s="62">
        <v>27.27</v>
      </c>
      <c r="G1580" s="119">
        <f t="shared" si="24"/>
        <v>0</v>
      </c>
    </row>
    <row r="1581" spans="1:7" x14ac:dyDescent="0.2">
      <c r="A1581" s="136">
        <v>2018</v>
      </c>
      <c r="B1581" s="63">
        <v>9781489659880</v>
      </c>
      <c r="C1581" s="62">
        <v>0</v>
      </c>
      <c r="D1581" s="87" t="s">
        <v>3545</v>
      </c>
      <c r="E1581" s="87" t="s">
        <v>910</v>
      </c>
      <c r="F1581" s="62">
        <v>27.27</v>
      </c>
      <c r="G1581" s="119">
        <f t="shared" si="24"/>
        <v>0</v>
      </c>
    </row>
    <row r="1582" spans="1:7" x14ac:dyDescent="0.2">
      <c r="A1582" s="136">
        <v>2018</v>
      </c>
      <c r="B1582" s="63">
        <v>9781489659910</v>
      </c>
      <c r="C1582" s="62">
        <v>0</v>
      </c>
      <c r="D1582" s="87" t="s">
        <v>3545</v>
      </c>
      <c r="E1582" s="87" t="s">
        <v>3546</v>
      </c>
      <c r="F1582" s="62">
        <v>27.27</v>
      </c>
      <c r="G1582" s="119">
        <f t="shared" si="24"/>
        <v>0</v>
      </c>
    </row>
    <row r="1583" spans="1:7" x14ac:dyDescent="0.2">
      <c r="A1583" s="136">
        <v>2018</v>
      </c>
      <c r="B1583" s="63">
        <v>9781489659941</v>
      </c>
      <c r="C1583" s="62">
        <v>0</v>
      </c>
      <c r="D1583" s="87" t="s">
        <v>3545</v>
      </c>
      <c r="E1583" s="87" t="s">
        <v>908</v>
      </c>
      <c r="F1583" s="62">
        <v>27.27</v>
      </c>
      <c r="G1583" s="119">
        <f t="shared" si="24"/>
        <v>0</v>
      </c>
    </row>
    <row r="1584" spans="1:7" x14ac:dyDescent="0.2">
      <c r="A1584" s="136">
        <v>2018</v>
      </c>
      <c r="B1584" s="63">
        <v>9781489659972</v>
      </c>
      <c r="C1584" s="62">
        <v>0</v>
      </c>
      <c r="D1584" s="87" t="s">
        <v>3545</v>
      </c>
      <c r="E1584" s="87" t="s">
        <v>907</v>
      </c>
      <c r="F1584" s="62">
        <v>27.27</v>
      </c>
      <c r="G1584" s="119">
        <f t="shared" si="24"/>
        <v>0</v>
      </c>
    </row>
    <row r="1585" spans="1:7" x14ac:dyDescent="0.2">
      <c r="A1585" s="136">
        <v>2018</v>
      </c>
      <c r="B1585" s="63">
        <v>9781489660008</v>
      </c>
      <c r="C1585" s="62">
        <v>0</v>
      </c>
      <c r="D1585" s="87" t="s">
        <v>3545</v>
      </c>
      <c r="E1585" s="87" t="s">
        <v>3547</v>
      </c>
      <c r="F1585" s="62">
        <v>27.27</v>
      </c>
      <c r="G1585" s="119">
        <f t="shared" si="24"/>
        <v>0</v>
      </c>
    </row>
    <row r="1586" spans="1:7" x14ac:dyDescent="0.2">
      <c r="A1586" s="136">
        <v>2018</v>
      </c>
      <c r="B1586" s="63">
        <v>9781489660039</v>
      </c>
      <c r="C1586" s="62">
        <v>0</v>
      </c>
      <c r="D1586" s="87" t="s">
        <v>3545</v>
      </c>
      <c r="E1586" s="87" t="s">
        <v>905</v>
      </c>
      <c r="F1586" s="62">
        <v>27.27</v>
      </c>
      <c r="G1586" s="119">
        <f t="shared" si="24"/>
        <v>0</v>
      </c>
    </row>
    <row r="1587" spans="1:7" x14ac:dyDescent="0.2">
      <c r="A1587" s="136">
        <v>2018</v>
      </c>
      <c r="B1587" s="63">
        <v>9781489661500</v>
      </c>
      <c r="C1587" s="62">
        <v>0</v>
      </c>
      <c r="D1587" s="87" t="s">
        <v>3498</v>
      </c>
      <c r="E1587" s="87" t="s">
        <v>1947</v>
      </c>
      <c r="F1587" s="62">
        <v>27.27</v>
      </c>
      <c r="G1587" s="119">
        <f t="shared" si="24"/>
        <v>0</v>
      </c>
    </row>
    <row r="1588" spans="1:7" x14ac:dyDescent="0.2">
      <c r="A1588" s="136">
        <v>2018</v>
      </c>
      <c r="B1588" s="63">
        <v>9781489661524</v>
      </c>
      <c r="C1588" s="62">
        <v>0</v>
      </c>
      <c r="D1588" s="87" t="s">
        <v>3498</v>
      </c>
      <c r="E1588" s="87" t="s">
        <v>1946</v>
      </c>
      <c r="F1588" s="62">
        <v>27.27</v>
      </c>
      <c r="G1588" s="119">
        <f t="shared" si="24"/>
        <v>0</v>
      </c>
    </row>
    <row r="1589" spans="1:7" x14ac:dyDescent="0.2">
      <c r="A1589" s="136">
        <v>2018</v>
      </c>
      <c r="B1589" s="63">
        <v>9781489661548</v>
      </c>
      <c r="C1589" s="62">
        <v>0</v>
      </c>
      <c r="D1589" s="87" t="s">
        <v>3498</v>
      </c>
      <c r="E1589" s="87" t="s">
        <v>1945</v>
      </c>
      <c r="F1589" s="62">
        <v>27.27</v>
      </c>
      <c r="G1589" s="119">
        <f t="shared" si="24"/>
        <v>0</v>
      </c>
    </row>
    <row r="1590" spans="1:7" x14ac:dyDescent="0.2">
      <c r="A1590" s="136">
        <v>2018</v>
      </c>
      <c r="B1590" s="63">
        <v>9781489661562</v>
      </c>
      <c r="C1590" s="62">
        <v>0</v>
      </c>
      <c r="D1590" s="87" t="s">
        <v>3498</v>
      </c>
      <c r="E1590" s="87" t="s">
        <v>1944</v>
      </c>
      <c r="F1590" s="62">
        <v>27.27</v>
      </c>
      <c r="G1590" s="119">
        <f t="shared" si="24"/>
        <v>0</v>
      </c>
    </row>
    <row r="1591" spans="1:7" x14ac:dyDescent="0.2">
      <c r="A1591" s="136">
        <v>2018</v>
      </c>
      <c r="B1591" s="63">
        <v>9781489661586</v>
      </c>
      <c r="C1591" s="62">
        <v>0</v>
      </c>
      <c r="D1591" s="87" t="s">
        <v>3498</v>
      </c>
      <c r="E1591" s="87" t="s">
        <v>1943</v>
      </c>
      <c r="F1591" s="62">
        <v>27.27</v>
      </c>
      <c r="G1591" s="119">
        <f t="shared" si="24"/>
        <v>0</v>
      </c>
    </row>
    <row r="1592" spans="1:7" x14ac:dyDescent="0.2">
      <c r="A1592" s="136">
        <v>2018</v>
      </c>
      <c r="B1592" s="63">
        <v>9781489661609</v>
      </c>
      <c r="C1592" s="62">
        <v>0</v>
      </c>
      <c r="D1592" s="87" t="s">
        <v>3498</v>
      </c>
      <c r="E1592" s="87" t="s">
        <v>1942</v>
      </c>
      <c r="F1592" s="62">
        <v>27.27</v>
      </c>
      <c r="G1592" s="119">
        <f t="shared" si="24"/>
        <v>0</v>
      </c>
    </row>
    <row r="1593" spans="1:7" x14ac:dyDescent="0.2">
      <c r="A1593" s="136">
        <v>2018</v>
      </c>
      <c r="B1593" s="63">
        <v>9781489661623</v>
      </c>
      <c r="C1593" s="62">
        <v>0</v>
      </c>
      <c r="D1593" s="87" t="s">
        <v>3498</v>
      </c>
      <c r="E1593" s="87" t="s">
        <v>1941</v>
      </c>
      <c r="F1593" s="62">
        <v>27.27</v>
      </c>
      <c r="G1593" s="119">
        <f t="shared" si="24"/>
        <v>0</v>
      </c>
    </row>
    <row r="1594" spans="1:7" x14ac:dyDescent="0.2">
      <c r="A1594" s="136">
        <v>2018</v>
      </c>
      <c r="B1594" s="63">
        <v>9781489661647</v>
      </c>
      <c r="C1594" s="62">
        <v>0</v>
      </c>
      <c r="D1594" s="87" t="s">
        <v>3498</v>
      </c>
      <c r="E1594" s="87" t="s">
        <v>1940</v>
      </c>
      <c r="F1594" s="62">
        <v>27.27</v>
      </c>
      <c r="G1594" s="119">
        <f t="shared" si="24"/>
        <v>0</v>
      </c>
    </row>
    <row r="1595" spans="1:7" x14ac:dyDescent="0.2">
      <c r="A1595" s="136">
        <v>2018</v>
      </c>
      <c r="B1595" s="63">
        <v>9781489661661</v>
      </c>
      <c r="C1595" s="62">
        <v>0</v>
      </c>
      <c r="D1595" s="87" t="s">
        <v>3498</v>
      </c>
      <c r="E1595" s="87" t="s">
        <v>1939</v>
      </c>
      <c r="F1595" s="62">
        <v>27.27</v>
      </c>
      <c r="G1595" s="119">
        <f t="shared" si="24"/>
        <v>0</v>
      </c>
    </row>
    <row r="1596" spans="1:7" x14ac:dyDescent="0.2">
      <c r="A1596" s="136">
        <v>2018</v>
      </c>
      <c r="B1596" s="63">
        <v>9781489661685</v>
      </c>
      <c r="C1596" s="62">
        <v>0</v>
      </c>
      <c r="D1596" s="87" t="s">
        <v>3498</v>
      </c>
      <c r="E1596" s="87" t="s">
        <v>1938</v>
      </c>
      <c r="F1596" s="62">
        <v>27.27</v>
      </c>
      <c r="G1596" s="119">
        <f t="shared" si="24"/>
        <v>0</v>
      </c>
    </row>
    <row r="1597" spans="1:7" x14ac:dyDescent="0.2">
      <c r="A1597" s="136">
        <v>2018</v>
      </c>
      <c r="B1597" s="63">
        <v>9781489662538</v>
      </c>
      <c r="C1597" s="62">
        <v>0</v>
      </c>
      <c r="D1597" s="87" t="s">
        <v>3261</v>
      </c>
      <c r="E1597" s="87" t="s">
        <v>3548</v>
      </c>
      <c r="F1597" s="62">
        <v>27.27</v>
      </c>
      <c r="G1597" s="119">
        <f t="shared" si="24"/>
        <v>0</v>
      </c>
    </row>
    <row r="1598" spans="1:7" x14ac:dyDescent="0.2">
      <c r="A1598" s="136">
        <v>2018</v>
      </c>
      <c r="B1598" s="63">
        <v>9781489662552</v>
      </c>
      <c r="C1598" s="62">
        <v>0</v>
      </c>
      <c r="D1598" s="87" t="s">
        <v>3261</v>
      </c>
      <c r="E1598" s="87" t="s">
        <v>3549</v>
      </c>
      <c r="F1598" s="62">
        <v>27.27</v>
      </c>
      <c r="G1598" s="119">
        <f t="shared" si="24"/>
        <v>0</v>
      </c>
    </row>
    <row r="1599" spans="1:7" x14ac:dyDescent="0.2">
      <c r="A1599" s="136">
        <v>2018</v>
      </c>
      <c r="B1599" s="63">
        <v>9781489662576</v>
      </c>
      <c r="C1599" s="62">
        <v>0</v>
      </c>
      <c r="D1599" s="87" t="s">
        <v>3261</v>
      </c>
      <c r="E1599" s="87" t="s">
        <v>1582</v>
      </c>
      <c r="F1599" s="62">
        <v>27.27</v>
      </c>
      <c r="G1599" s="119">
        <f t="shared" si="24"/>
        <v>0</v>
      </c>
    </row>
    <row r="1600" spans="1:7" x14ac:dyDescent="0.2">
      <c r="A1600" s="136">
        <v>2018</v>
      </c>
      <c r="B1600" s="63">
        <v>9781489662590</v>
      </c>
      <c r="C1600" s="62">
        <v>0</v>
      </c>
      <c r="D1600" s="87" t="s">
        <v>3261</v>
      </c>
      <c r="E1600" s="87" t="s">
        <v>3550</v>
      </c>
      <c r="F1600" s="62">
        <v>27.27</v>
      </c>
      <c r="G1600" s="119">
        <f t="shared" si="24"/>
        <v>0</v>
      </c>
    </row>
    <row r="1601" spans="1:7" x14ac:dyDescent="0.2">
      <c r="A1601" s="136">
        <v>2018</v>
      </c>
      <c r="B1601" s="63">
        <v>9781489662613</v>
      </c>
      <c r="C1601" s="62">
        <v>0</v>
      </c>
      <c r="D1601" s="87" t="s">
        <v>3261</v>
      </c>
      <c r="E1601" s="87" t="s">
        <v>3551</v>
      </c>
      <c r="F1601" s="62">
        <v>27.27</v>
      </c>
      <c r="G1601" s="119">
        <f t="shared" si="24"/>
        <v>0</v>
      </c>
    </row>
    <row r="1602" spans="1:7" x14ac:dyDescent="0.2">
      <c r="A1602" s="136">
        <v>2018</v>
      </c>
      <c r="B1602" s="63">
        <v>9781489662637</v>
      </c>
      <c r="C1602" s="62">
        <v>0</v>
      </c>
      <c r="D1602" s="87" t="s">
        <v>3261</v>
      </c>
      <c r="E1602" s="87" t="s">
        <v>3552</v>
      </c>
      <c r="F1602" s="62">
        <v>27.27</v>
      </c>
      <c r="G1602" s="119">
        <f t="shared" si="24"/>
        <v>0</v>
      </c>
    </row>
    <row r="1603" spans="1:7" x14ac:dyDescent="0.2">
      <c r="A1603" s="136">
        <v>2018</v>
      </c>
      <c r="B1603" s="63">
        <v>9781489655721</v>
      </c>
      <c r="C1603" s="62">
        <v>0</v>
      </c>
      <c r="D1603" s="87" t="s">
        <v>3269</v>
      </c>
      <c r="E1603" s="87" t="s">
        <v>3553</v>
      </c>
      <c r="F1603" s="62">
        <v>27.27</v>
      </c>
      <c r="G1603" s="119">
        <f t="shared" si="24"/>
        <v>0</v>
      </c>
    </row>
    <row r="1604" spans="1:7" x14ac:dyDescent="0.2">
      <c r="A1604" s="136">
        <v>2018</v>
      </c>
      <c r="B1604" s="63">
        <v>9781489655745</v>
      </c>
      <c r="C1604" s="62">
        <v>0</v>
      </c>
      <c r="D1604" s="87" t="s">
        <v>3269</v>
      </c>
      <c r="E1604" s="87" t="s">
        <v>3118</v>
      </c>
      <c r="F1604" s="62">
        <v>27.27</v>
      </c>
      <c r="G1604" s="119">
        <f t="shared" si="24"/>
        <v>0</v>
      </c>
    </row>
    <row r="1605" spans="1:7" x14ac:dyDescent="0.2">
      <c r="A1605" s="136">
        <v>2018</v>
      </c>
      <c r="B1605" s="63">
        <v>9781489655769</v>
      </c>
      <c r="C1605" s="62">
        <v>0</v>
      </c>
      <c r="D1605" s="87" t="s">
        <v>3269</v>
      </c>
      <c r="E1605" s="87" t="s">
        <v>3554</v>
      </c>
      <c r="F1605" s="62">
        <v>27.27</v>
      </c>
      <c r="G1605" s="119">
        <f t="shared" si="24"/>
        <v>0</v>
      </c>
    </row>
    <row r="1606" spans="1:7" x14ac:dyDescent="0.2">
      <c r="A1606" s="136">
        <v>2018</v>
      </c>
      <c r="B1606" s="63">
        <v>9781489655783</v>
      </c>
      <c r="C1606" s="62">
        <v>0</v>
      </c>
      <c r="D1606" s="87" t="s">
        <v>3269</v>
      </c>
      <c r="E1606" s="87" t="s">
        <v>3555</v>
      </c>
      <c r="F1606" s="62">
        <v>27.27</v>
      </c>
      <c r="G1606" s="119">
        <f t="shared" si="24"/>
        <v>0</v>
      </c>
    </row>
    <row r="1607" spans="1:7" x14ac:dyDescent="0.2">
      <c r="A1607" s="136">
        <v>2018</v>
      </c>
      <c r="B1607" s="63">
        <v>9781489655806</v>
      </c>
      <c r="C1607" s="62">
        <v>0</v>
      </c>
      <c r="D1607" s="87" t="s">
        <v>3269</v>
      </c>
      <c r="E1607" s="87" t="s">
        <v>3556</v>
      </c>
      <c r="F1607" s="62">
        <v>27.27</v>
      </c>
      <c r="G1607" s="119">
        <f t="shared" si="24"/>
        <v>0</v>
      </c>
    </row>
    <row r="1608" spans="1:7" x14ac:dyDescent="0.2">
      <c r="A1608" s="136">
        <v>2018</v>
      </c>
      <c r="B1608" s="63">
        <v>9781489655820</v>
      </c>
      <c r="C1608" s="62">
        <v>0</v>
      </c>
      <c r="D1608" s="87" t="s">
        <v>3269</v>
      </c>
      <c r="E1608" s="87" t="s">
        <v>2626</v>
      </c>
      <c r="F1608" s="62">
        <v>27.27</v>
      </c>
      <c r="G1608" s="119">
        <f t="shared" si="24"/>
        <v>0</v>
      </c>
    </row>
    <row r="1609" spans="1:7" x14ac:dyDescent="0.2">
      <c r="A1609" s="136">
        <v>2018</v>
      </c>
      <c r="B1609" s="63">
        <v>9781489655943</v>
      </c>
      <c r="C1609" s="62">
        <v>0</v>
      </c>
      <c r="D1609" s="87" t="s">
        <v>3255</v>
      </c>
      <c r="E1609" s="87" t="s">
        <v>3557</v>
      </c>
      <c r="F1609" s="62">
        <v>27.27</v>
      </c>
      <c r="G1609" s="119">
        <f t="shared" si="24"/>
        <v>0</v>
      </c>
    </row>
    <row r="1610" spans="1:7" x14ac:dyDescent="0.2">
      <c r="A1610" s="136">
        <v>2018</v>
      </c>
      <c r="B1610" s="63">
        <v>9781489655967</v>
      </c>
      <c r="C1610" s="62">
        <v>0</v>
      </c>
      <c r="D1610" s="87" t="s">
        <v>3255</v>
      </c>
      <c r="E1610" s="87" t="s">
        <v>3558</v>
      </c>
      <c r="F1610" s="62">
        <v>27.27</v>
      </c>
      <c r="G1610" s="119">
        <f t="shared" si="24"/>
        <v>0</v>
      </c>
    </row>
    <row r="1611" spans="1:7" x14ac:dyDescent="0.2">
      <c r="A1611" s="136">
        <v>2018</v>
      </c>
      <c r="B1611" s="63">
        <v>9781489655981</v>
      </c>
      <c r="C1611" s="62">
        <v>0</v>
      </c>
      <c r="D1611" s="87" t="s">
        <v>3255</v>
      </c>
      <c r="E1611" s="87" t="s">
        <v>3559</v>
      </c>
      <c r="F1611" s="62">
        <v>27.27</v>
      </c>
      <c r="G1611" s="119">
        <f t="shared" si="24"/>
        <v>0</v>
      </c>
    </row>
    <row r="1612" spans="1:7" x14ac:dyDescent="0.2">
      <c r="A1612" s="136">
        <v>2018</v>
      </c>
      <c r="B1612" s="63">
        <v>9781489656001</v>
      </c>
      <c r="C1612" s="62">
        <v>0</v>
      </c>
      <c r="D1612" s="87" t="s">
        <v>3255</v>
      </c>
      <c r="E1612" s="87" t="s">
        <v>3560</v>
      </c>
      <c r="F1612" s="62">
        <v>27.27</v>
      </c>
      <c r="G1612" s="119">
        <f t="shared" si="24"/>
        <v>0</v>
      </c>
    </row>
    <row r="1613" spans="1:7" x14ac:dyDescent="0.2">
      <c r="A1613" s="136">
        <v>2018</v>
      </c>
      <c r="B1613" s="63">
        <v>9781489656025</v>
      </c>
      <c r="C1613" s="62">
        <v>0</v>
      </c>
      <c r="D1613" s="87" t="s">
        <v>3255</v>
      </c>
      <c r="E1613" s="87" t="s">
        <v>3561</v>
      </c>
      <c r="F1613" s="62">
        <v>27.27</v>
      </c>
      <c r="G1613" s="119">
        <f t="shared" si="24"/>
        <v>0</v>
      </c>
    </row>
    <row r="1614" spans="1:7" x14ac:dyDescent="0.2">
      <c r="A1614" s="136">
        <v>2018</v>
      </c>
      <c r="B1614" s="63">
        <v>9781489656049</v>
      </c>
      <c r="C1614" s="62">
        <v>0</v>
      </c>
      <c r="D1614" s="87" t="s">
        <v>3255</v>
      </c>
      <c r="E1614" s="87" t="s">
        <v>3562</v>
      </c>
      <c r="F1614" s="62">
        <v>27.27</v>
      </c>
      <c r="G1614" s="119">
        <f t="shared" si="24"/>
        <v>0</v>
      </c>
    </row>
    <row r="1615" spans="1:7" x14ac:dyDescent="0.2">
      <c r="A1615" s="136">
        <v>2018</v>
      </c>
      <c r="B1615" s="63">
        <v>9781489654397</v>
      </c>
      <c r="C1615" s="62">
        <v>0</v>
      </c>
      <c r="D1615" s="87" t="s">
        <v>3256</v>
      </c>
      <c r="E1615" s="87" t="s">
        <v>3563</v>
      </c>
      <c r="F1615" s="62">
        <v>27.27</v>
      </c>
      <c r="G1615" s="119">
        <f t="shared" si="24"/>
        <v>0</v>
      </c>
    </row>
    <row r="1616" spans="1:7" x14ac:dyDescent="0.2">
      <c r="A1616" s="136">
        <v>2018</v>
      </c>
      <c r="B1616" s="63">
        <v>9781489654410</v>
      </c>
      <c r="C1616" s="62">
        <v>0</v>
      </c>
      <c r="D1616" s="87" t="s">
        <v>3256</v>
      </c>
      <c r="E1616" s="87" t="s">
        <v>3564</v>
      </c>
      <c r="F1616" s="62">
        <v>27.27</v>
      </c>
      <c r="G1616" s="119">
        <f t="shared" si="24"/>
        <v>0</v>
      </c>
    </row>
    <row r="1617" spans="1:7" x14ac:dyDescent="0.2">
      <c r="A1617" s="136">
        <v>2018</v>
      </c>
      <c r="B1617" s="63">
        <v>9781489654434</v>
      </c>
      <c r="C1617" s="62">
        <v>0</v>
      </c>
      <c r="D1617" s="87" t="s">
        <v>3256</v>
      </c>
      <c r="E1617" s="87" t="s">
        <v>3565</v>
      </c>
      <c r="F1617" s="62">
        <v>27.27</v>
      </c>
      <c r="G1617" s="119">
        <f t="shared" ref="G1617:G1680" si="25">C1617*F1617</f>
        <v>0</v>
      </c>
    </row>
    <row r="1618" spans="1:7" x14ac:dyDescent="0.2">
      <c r="A1618" s="136">
        <v>2018</v>
      </c>
      <c r="B1618" s="63">
        <v>9781489654458</v>
      </c>
      <c r="C1618" s="62">
        <v>0</v>
      </c>
      <c r="D1618" s="87" t="s">
        <v>3256</v>
      </c>
      <c r="E1618" s="87" t="s">
        <v>3566</v>
      </c>
      <c r="F1618" s="62">
        <v>27.27</v>
      </c>
      <c r="G1618" s="119">
        <f t="shared" si="25"/>
        <v>0</v>
      </c>
    </row>
    <row r="1619" spans="1:7" x14ac:dyDescent="0.2">
      <c r="A1619" s="136">
        <v>2018</v>
      </c>
      <c r="B1619" s="63">
        <v>9781489654472</v>
      </c>
      <c r="C1619" s="62">
        <v>0</v>
      </c>
      <c r="D1619" s="87" t="s">
        <v>3256</v>
      </c>
      <c r="E1619" s="87" t="s">
        <v>3567</v>
      </c>
      <c r="F1619" s="62">
        <v>27.27</v>
      </c>
      <c r="G1619" s="119">
        <f t="shared" si="25"/>
        <v>0</v>
      </c>
    </row>
    <row r="1620" spans="1:7" x14ac:dyDescent="0.2">
      <c r="A1620" s="136">
        <v>2018</v>
      </c>
      <c r="B1620" s="63">
        <v>9781489654496</v>
      </c>
      <c r="C1620" s="62">
        <v>0</v>
      </c>
      <c r="D1620" s="87" t="s">
        <v>3256</v>
      </c>
      <c r="E1620" s="87" t="s">
        <v>3568</v>
      </c>
      <c r="F1620" s="62">
        <v>27.27</v>
      </c>
      <c r="G1620" s="119">
        <f t="shared" si="25"/>
        <v>0</v>
      </c>
    </row>
    <row r="1621" spans="1:7" x14ac:dyDescent="0.2">
      <c r="A1621" s="136">
        <v>2018</v>
      </c>
      <c r="B1621" s="63">
        <v>9781489654519</v>
      </c>
      <c r="C1621" s="62">
        <v>0</v>
      </c>
      <c r="D1621" s="87" t="s">
        <v>3262</v>
      </c>
      <c r="E1621" s="87" t="s">
        <v>3569</v>
      </c>
      <c r="F1621" s="62">
        <v>27.27</v>
      </c>
      <c r="G1621" s="119">
        <f t="shared" si="25"/>
        <v>0</v>
      </c>
    </row>
    <row r="1622" spans="1:7" x14ac:dyDescent="0.2">
      <c r="A1622" s="136">
        <v>2018</v>
      </c>
      <c r="B1622" s="63">
        <v>9781489654533</v>
      </c>
      <c r="C1622" s="62">
        <v>0</v>
      </c>
      <c r="D1622" s="87" t="s">
        <v>3262</v>
      </c>
      <c r="E1622" s="87" t="s">
        <v>3570</v>
      </c>
      <c r="F1622" s="62">
        <v>27.27</v>
      </c>
      <c r="G1622" s="119">
        <f t="shared" si="25"/>
        <v>0</v>
      </c>
    </row>
    <row r="1623" spans="1:7" x14ac:dyDescent="0.2">
      <c r="A1623" s="136">
        <v>2018</v>
      </c>
      <c r="B1623" s="63">
        <v>9781489654557</v>
      </c>
      <c r="C1623" s="62">
        <v>0</v>
      </c>
      <c r="D1623" s="87" t="s">
        <v>3262</v>
      </c>
      <c r="E1623" s="87" t="s">
        <v>3571</v>
      </c>
      <c r="F1623" s="62">
        <v>27.27</v>
      </c>
      <c r="G1623" s="119">
        <f t="shared" si="25"/>
        <v>0</v>
      </c>
    </row>
    <row r="1624" spans="1:7" x14ac:dyDescent="0.2">
      <c r="A1624" s="136">
        <v>2018</v>
      </c>
      <c r="B1624" s="63">
        <v>9781489654571</v>
      </c>
      <c r="C1624" s="62">
        <v>0</v>
      </c>
      <c r="D1624" s="87" t="s">
        <v>3262</v>
      </c>
      <c r="E1624" s="87" t="s">
        <v>3572</v>
      </c>
      <c r="F1624" s="62">
        <v>27.27</v>
      </c>
      <c r="G1624" s="119">
        <f t="shared" si="25"/>
        <v>0</v>
      </c>
    </row>
    <row r="1625" spans="1:7" x14ac:dyDescent="0.2">
      <c r="A1625" s="136">
        <v>2018</v>
      </c>
      <c r="B1625" s="63">
        <v>9781489654595</v>
      </c>
      <c r="C1625" s="62">
        <v>0</v>
      </c>
      <c r="D1625" s="87" t="s">
        <v>3262</v>
      </c>
      <c r="E1625" s="87" t="s">
        <v>3573</v>
      </c>
      <c r="F1625" s="62">
        <v>27.27</v>
      </c>
      <c r="G1625" s="119">
        <f t="shared" si="25"/>
        <v>0</v>
      </c>
    </row>
    <row r="1626" spans="1:7" x14ac:dyDescent="0.2">
      <c r="A1626" s="136">
        <v>2018</v>
      </c>
      <c r="B1626" s="63">
        <v>9781489654618</v>
      </c>
      <c r="C1626" s="62">
        <v>0</v>
      </c>
      <c r="D1626" s="87" t="s">
        <v>3262</v>
      </c>
      <c r="E1626" s="87" t="s">
        <v>3574</v>
      </c>
      <c r="F1626" s="62">
        <v>27.27</v>
      </c>
      <c r="G1626" s="119">
        <f t="shared" si="25"/>
        <v>0</v>
      </c>
    </row>
    <row r="1627" spans="1:7" x14ac:dyDescent="0.2">
      <c r="A1627" s="136">
        <v>2018</v>
      </c>
      <c r="B1627" s="63">
        <v>9781489654632</v>
      </c>
      <c r="C1627" s="62">
        <v>0</v>
      </c>
      <c r="D1627" s="87" t="s">
        <v>3266</v>
      </c>
      <c r="E1627" s="87" t="s">
        <v>3575</v>
      </c>
      <c r="F1627" s="62">
        <v>27.27</v>
      </c>
      <c r="G1627" s="119">
        <f t="shared" si="25"/>
        <v>0</v>
      </c>
    </row>
    <row r="1628" spans="1:7" x14ac:dyDescent="0.2">
      <c r="A1628" s="136">
        <v>2018</v>
      </c>
      <c r="B1628" s="63">
        <v>9781489654656</v>
      </c>
      <c r="C1628" s="62">
        <v>0</v>
      </c>
      <c r="D1628" s="87" t="s">
        <v>3266</v>
      </c>
      <c r="E1628" s="87" t="s">
        <v>3576</v>
      </c>
      <c r="F1628" s="62">
        <v>27.27</v>
      </c>
      <c r="G1628" s="119">
        <f t="shared" si="25"/>
        <v>0</v>
      </c>
    </row>
    <row r="1629" spans="1:7" x14ac:dyDescent="0.2">
      <c r="A1629" s="136">
        <v>2018</v>
      </c>
      <c r="B1629" s="63">
        <v>9781489654670</v>
      </c>
      <c r="C1629" s="62">
        <v>0</v>
      </c>
      <c r="D1629" s="87" t="s">
        <v>3266</v>
      </c>
      <c r="E1629" s="87" t="s">
        <v>3577</v>
      </c>
      <c r="F1629" s="62">
        <v>27.27</v>
      </c>
      <c r="G1629" s="119">
        <f t="shared" si="25"/>
        <v>0</v>
      </c>
    </row>
    <row r="1630" spans="1:7" x14ac:dyDescent="0.2">
      <c r="A1630" s="136">
        <v>2018</v>
      </c>
      <c r="B1630" s="63">
        <v>9781489654694</v>
      </c>
      <c r="C1630" s="62">
        <v>0</v>
      </c>
      <c r="D1630" s="87" t="s">
        <v>3266</v>
      </c>
      <c r="E1630" s="87" t="s">
        <v>3578</v>
      </c>
      <c r="F1630" s="62">
        <v>27.27</v>
      </c>
      <c r="G1630" s="119">
        <f t="shared" si="25"/>
        <v>0</v>
      </c>
    </row>
    <row r="1631" spans="1:7" x14ac:dyDescent="0.2">
      <c r="A1631" s="136">
        <v>2018</v>
      </c>
      <c r="B1631" s="63">
        <v>9781489654717</v>
      </c>
      <c r="C1631" s="62">
        <v>0</v>
      </c>
      <c r="D1631" s="87" t="s">
        <v>3263</v>
      </c>
      <c r="E1631" s="87" t="s">
        <v>3579</v>
      </c>
      <c r="F1631" s="62">
        <v>27.27</v>
      </c>
      <c r="G1631" s="119">
        <f t="shared" si="25"/>
        <v>0</v>
      </c>
    </row>
    <row r="1632" spans="1:7" x14ac:dyDescent="0.2">
      <c r="A1632" s="136">
        <v>2018</v>
      </c>
      <c r="B1632" s="63">
        <v>9781489654731</v>
      </c>
      <c r="C1632" s="62">
        <v>0</v>
      </c>
      <c r="D1632" s="87" t="s">
        <v>3263</v>
      </c>
      <c r="E1632" s="87" t="s">
        <v>3580</v>
      </c>
      <c r="F1632" s="62">
        <v>27.27</v>
      </c>
      <c r="G1632" s="119">
        <f t="shared" si="25"/>
        <v>0</v>
      </c>
    </row>
    <row r="1633" spans="1:7" x14ac:dyDescent="0.2">
      <c r="A1633" s="136">
        <v>2018</v>
      </c>
      <c r="B1633" s="63">
        <v>9781489654755</v>
      </c>
      <c r="C1633" s="62">
        <v>0</v>
      </c>
      <c r="D1633" s="87" t="s">
        <v>3263</v>
      </c>
      <c r="E1633" s="87" t="s">
        <v>3566</v>
      </c>
      <c r="F1633" s="62">
        <v>27.27</v>
      </c>
      <c r="G1633" s="119">
        <f t="shared" si="25"/>
        <v>0</v>
      </c>
    </row>
    <row r="1634" spans="1:7" x14ac:dyDescent="0.2">
      <c r="A1634" s="136">
        <v>2018</v>
      </c>
      <c r="B1634" s="63">
        <v>9781489654779</v>
      </c>
      <c r="C1634" s="62">
        <v>0</v>
      </c>
      <c r="D1634" s="87" t="s">
        <v>3263</v>
      </c>
      <c r="E1634" s="87" t="s">
        <v>3581</v>
      </c>
      <c r="F1634" s="62">
        <v>27.27</v>
      </c>
      <c r="G1634" s="119">
        <f t="shared" si="25"/>
        <v>0</v>
      </c>
    </row>
    <row r="1635" spans="1:7" x14ac:dyDescent="0.2">
      <c r="A1635" s="136">
        <v>2018</v>
      </c>
      <c r="B1635" s="63">
        <v>9781489660947</v>
      </c>
      <c r="C1635" s="62">
        <v>0</v>
      </c>
      <c r="D1635" s="87" t="s">
        <v>3271</v>
      </c>
      <c r="E1635" s="87" t="s">
        <v>3582</v>
      </c>
      <c r="F1635" s="62">
        <v>27.27</v>
      </c>
      <c r="G1635" s="119">
        <f t="shared" si="25"/>
        <v>0</v>
      </c>
    </row>
    <row r="1636" spans="1:7" x14ac:dyDescent="0.2">
      <c r="A1636" s="136">
        <v>2018</v>
      </c>
      <c r="B1636" s="63">
        <v>9781489660961</v>
      </c>
      <c r="C1636" s="62">
        <v>0</v>
      </c>
      <c r="D1636" s="87" t="s">
        <v>3271</v>
      </c>
      <c r="E1636" s="87" t="s">
        <v>3583</v>
      </c>
      <c r="F1636" s="62">
        <v>27.27</v>
      </c>
      <c r="G1636" s="119">
        <f t="shared" si="25"/>
        <v>0</v>
      </c>
    </row>
    <row r="1637" spans="1:7" x14ac:dyDescent="0.2">
      <c r="A1637" s="136">
        <v>2018</v>
      </c>
      <c r="B1637" s="63">
        <v>9781489660985</v>
      </c>
      <c r="C1637" s="62">
        <v>0</v>
      </c>
      <c r="D1637" s="87" t="s">
        <v>3271</v>
      </c>
      <c r="E1637" s="87" t="s">
        <v>3584</v>
      </c>
      <c r="F1637" s="62">
        <v>27.27</v>
      </c>
      <c r="G1637" s="119">
        <f t="shared" si="25"/>
        <v>0</v>
      </c>
    </row>
    <row r="1638" spans="1:7" x14ac:dyDescent="0.2">
      <c r="A1638" s="136">
        <v>2018</v>
      </c>
      <c r="B1638" s="63">
        <v>9781489661005</v>
      </c>
      <c r="C1638" s="62">
        <v>0</v>
      </c>
      <c r="D1638" s="87" t="s">
        <v>3271</v>
      </c>
      <c r="E1638" s="87" t="s">
        <v>3585</v>
      </c>
      <c r="F1638" s="62">
        <v>27.27</v>
      </c>
      <c r="G1638" s="119">
        <f t="shared" si="25"/>
        <v>0</v>
      </c>
    </row>
    <row r="1639" spans="1:7" x14ac:dyDescent="0.2">
      <c r="A1639" s="136">
        <v>2018</v>
      </c>
      <c r="B1639" s="63">
        <v>9781489661104</v>
      </c>
      <c r="C1639" s="62">
        <v>0</v>
      </c>
      <c r="D1639" s="87" t="s">
        <v>3250</v>
      </c>
      <c r="E1639" s="87" t="s">
        <v>3586</v>
      </c>
      <c r="F1639" s="62">
        <v>27.27</v>
      </c>
      <c r="G1639" s="119">
        <f t="shared" si="25"/>
        <v>0</v>
      </c>
    </row>
    <row r="1640" spans="1:7" x14ac:dyDescent="0.2">
      <c r="A1640" s="136">
        <v>2018</v>
      </c>
      <c r="B1640" s="63">
        <v>9781489661128</v>
      </c>
      <c r="C1640" s="62">
        <v>0</v>
      </c>
      <c r="D1640" s="87" t="s">
        <v>3250</v>
      </c>
      <c r="E1640" s="87" t="s">
        <v>3587</v>
      </c>
      <c r="F1640" s="62">
        <v>27.27</v>
      </c>
      <c r="G1640" s="119">
        <f t="shared" si="25"/>
        <v>0</v>
      </c>
    </row>
    <row r="1641" spans="1:7" x14ac:dyDescent="0.2">
      <c r="A1641" s="136">
        <v>2018</v>
      </c>
      <c r="B1641" s="63">
        <v>9781489661142</v>
      </c>
      <c r="C1641" s="62">
        <v>0</v>
      </c>
      <c r="D1641" s="87" t="s">
        <v>3250</v>
      </c>
      <c r="E1641" s="87" t="s">
        <v>1638</v>
      </c>
      <c r="F1641" s="62">
        <v>27.27</v>
      </c>
      <c r="G1641" s="119">
        <f t="shared" si="25"/>
        <v>0</v>
      </c>
    </row>
    <row r="1642" spans="1:7" x14ac:dyDescent="0.2">
      <c r="A1642" s="136">
        <v>2018</v>
      </c>
      <c r="B1642" s="63">
        <v>9781489661166</v>
      </c>
      <c r="C1642" s="62">
        <v>0</v>
      </c>
      <c r="D1642" s="87" t="s">
        <v>3250</v>
      </c>
      <c r="E1642" s="87" t="s">
        <v>3588</v>
      </c>
      <c r="F1642" s="62">
        <v>27.27</v>
      </c>
      <c r="G1642" s="119">
        <f t="shared" si="25"/>
        <v>0</v>
      </c>
    </row>
    <row r="1643" spans="1:7" x14ac:dyDescent="0.2">
      <c r="A1643" s="136">
        <v>2018</v>
      </c>
      <c r="B1643" s="63">
        <v>9781489661029</v>
      </c>
      <c r="C1643" s="62">
        <v>0</v>
      </c>
      <c r="D1643" s="87" t="s">
        <v>3270</v>
      </c>
      <c r="E1643" s="87" t="s">
        <v>3579</v>
      </c>
      <c r="F1643" s="62">
        <v>27.27</v>
      </c>
      <c r="G1643" s="119">
        <f t="shared" si="25"/>
        <v>0</v>
      </c>
    </row>
    <row r="1644" spans="1:7" x14ac:dyDescent="0.2">
      <c r="A1644" s="136">
        <v>2018</v>
      </c>
      <c r="B1644" s="63">
        <v>9781489661043</v>
      </c>
      <c r="C1644" s="62">
        <v>0</v>
      </c>
      <c r="D1644" s="87" t="s">
        <v>3270</v>
      </c>
      <c r="E1644" s="87" t="s">
        <v>3580</v>
      </c>
      <c r="F1644" s="62">
        <v>27.27</v>
      </c>
      <c r="G1644" s="119">
        <f t="shared" si="25"/>
        <v>0</v>
      </c>
    </row>
    <row r="1645" spans="1:7" x14ac:dyDescent="0.2">
      <c r="A1645" s="136">
        <v>2018</v>
      </c>
      <c r="B1645" s="63">
        <v>9781489661067</v>
      </c>
      <c r="C1645" s="62">
        <v>0</v>
      </c>
      <c r="D1645" s="87" t="s">
        <v>3270</v>
      </c>
      <c r="E1645" s="87" t="s">
        <v>1547</v>
      </c>
      <c r="F1645" s="62">
        <v>27.27</v>
      </c>
      <c r="G1645" s="119">
        <f t="shared" si="25"/>
        <v>0</v>
      </c>
    </row>
    <row r="1646" spans="1:7" x14ac:dyDescent="0.2">
      <c r="A1646" s="136">
        <v>2018</v>
      </c>
      <c r="B1646" s="63">
        <v>9781489661081</v>
      </c>
      <c r="C1646" s="62">
        <v>0</v>
      </c>
      <c r="D1646" s="87" t="s">
        <v>3270</v>
      </c>
      <c r="E1646" s="87" t="s">
        <v>3589</v>
      </c>
      <c r="F1646" s="62">
        <v>27.27</v>
      </c>
      <c r="G1646" s="119">
        <f t="shared" si="25"/>
        <v>0</v>
      </c>
    </row>
    <row r="1647" spans="1:7" x14ac:dyDescent="0.2">
      <c r="A1647" s="136">
        <v>2018</v>
      </c>
      <c r="B1647" s="63">
        <v>9781489661180</v>
      </c>
      <c r="C1647" s="62">
        <v>0</v>
      </c>
      <c r="D1647" s="87" t="s">
        <v>3268</v>
      </c>
      <c r="E1647" s="87" t="s">
        <v>3590</v>
      </c>
      <c r="F1647" s="62">
        <v>27.27</v>
      </c>
      <c r="G1647" s="119">
        <f t="shared" si="25"/>
        <v>0</v>
      </c>
    </row>
    <row r="1648" spans="1:7" x14ac:dyDescent="0.2">
      <c r="A1648" s="136">
        <v>2018</v>
      </c>
      <c r="B1648" s="63">
        <v>9781489661203</v>
      </c>
      <c r="C1648" s="62">
        <v>0</v>
      </c>
      <c r="D1648" s="87" t="s">
        <v>3268</v>
      </c>
      <c r="E1648" s="87" t="s">
        <v>3591</v>
      </c>
      <c r="F1648" s="62">
        <v>27.27</v>
      </c>
      <c r="G1648" s="119">
        <f t="shared" si="25"/>
        <v>0</v>
      </c>
    </row>
    <row r="1649" spans="1:7" x14ac:dyDescent="0.2">
      <c r="A1649" s="136">
        <v>2018</v>
      </c>
      <c r="B1649" s="63">
        <v>9781489661227</v>
      </c>
      <c r="C1649" s="62">
        <v>0</v>
      </c>
      <c r="D1649" s="87" t="s">
        <v>3268</v>
      </c>
      <c r="E1649" s="87" t="s">
        <v>3592</v>
      </c>
      <c r="F1649" s="62">
        <v>27.27</v>
      </c>
      <c r="G1649" s="119">
        <f t="shared" si="25"/>
        <v>0</v>
      </c>
    </row>
    <row r="1650" spans="1:7" x14ac:dyDescent="0.2">
      <c r="A1650" s="136">
        <v>2018</v>
      </c>
      <c r="B1650" s="63">
        <v>9781489661241</v>
      </c>
      <c r="C1650" s="62">
        <v>0</v>
      </c>
      <c r="D1650" s="87" t="s">
        <v>3268</v>
      </c>
      <c r="E1650" s="87" t="s">
        <v>3593</v>
      </c>
      <c r="F1650" s="62">
        <v>27.27</v>
      </c>
      <c r="G1650" s="119">
        <f t="shared" si="25"/>
        <v>0</v>
      </c>
    </row>
    <row r="1651" spans="1:7" x14ac:dyDescent="0.2">
      <c r="A1651" s="136">
        <v>2018</v>
      </c>
      <c r="B1651" s="63">
        <v>9781489661425</v>
      </c>
      <c r="C1651" s="62">
        <v>0</v>
      </c>
      <c r="D1651" s="87" t="s">
        <v>3265</v>
      </c>
      <c r="E1651" s="87" t="s">
        <v>3594</v>
      </c>
      <c r="F1651" s="62">
        <v>27.27</v>
      </c>
      <c r="G1651" s="119">
        <f t="shared" si="25"/>
        <v>0</v>
      </c>
    </row>
    <row r="1652" spans="1:7" x14ac:dyDescent="0.2">
      <c r="A1652" s="136">
        <v>2018</v>
      </c>
      <c r="B1652" s="63">
        <v>9781489661449</v>
      </c>
      <c r="C1652" s="62">
        <v>0</v>
      </c>
      <c r="D1652" s="87" t="s">
        <v>3265</v>
      </c>
      <c r="E1652" s="87" t="s">
        <v>3595</v>
      </c>
      <c r="F1652" s="62">
        <v>27.27</v>
      </c>
      <c r="G1652" s="119">
        <f t="shared" si="25"/>
        <v>0</v>
      </c>
    </row>
    <row r="1653" spans="1:7" x14ac:dyDescent="0.2">
      <c r="A1653" s="136">
        <v>2018</v>
      </c>
      <c r="B1653" s="63">
        <v>9781489661463</v>
      </c>
      <c r="C1653" s="62">
        <v>0</v>
      </c>
      <c r="D1653" s="87" t="s">
        <v>3265</v>
      </c>
      <c r="E1653" s="87" t="s">
        <v>3596</v>
      </c>
      <c r="F1653" s="62">
        <v>27.27</v>
      </c>
      <c r="G1653" s="119">
        <f t="shared" si="25"/>
        <v>0</v>
      </c>
    </row>
    <row r="1654" spans="1:7" x14ac:dyDescent="0.2">
      <c r="A1654" s="136">
        <v>2018</v>
      </c>
      <c r="B1654" s="63">
        <v>9781489661487</v>
      </c>
      <c r="C1654" s="62">
        <v>0</v>
      </c>
      <c r="D1654" s="87" t="s">
        <v>3265</v>
      </c>
      <c r="E1654" s="87" t="s">
        <v>3597</v>
      </c>
      <c r="F1654" s="62">
        <v>27.27</v>
      </c>
      <c r="G1654" s="119">
        <f t="shared" si="25"/>
        <v>0</v>
      </c>
    </row>
    <row r="1655" spans="1:7" x14ac:dyDescent="0.2">
      <c r="A1655" s="136">
        <v>2018</v>
      </c>
      <c r="B1655" s="63">
        <v>9781489661265</v>
      </c>
      <c r="C1655" s="62">
        <v>0</v>
      </c>
      <c r="D1655" s="87" t="s">
        <v>3264</v>
      </c>
      <c r="E1655" s="87" t="s">
        <v>3598</v>
      </c>
      <c r="F1655" s="62">
        <v>27.27</v>
      </c>
      <c r="G1655" s="119">
        <f t="shared" si="25"/>
        <v>0</v>
      </c>
    </row>
    <row r="1656" spans="1:7" x14ac:dyDescent="0.2">
      <c r="A1656" s="136">
        <v>2018</v>
      </c>
      <c r="B1656" s="63">
        <v>9781489661289</v>
      </c>
      <c r="C1656" s="62">
        <v>0</v>
      </c>
      <c r="D1656" s="87" t="s">
        <v>3264</v>
      </c>
      <c r="E1656" s="87" t="s">
        <v>3599</v>
      </c>
      <c r="F1656" s="62">
        <v>27.27</v>
      </c>
      <c r="G1656" s="119">
        <f t="shared" si="25"/>
        <v>0</v>
      </c>
    </row>
    <row r="1657" spans="1:7" x14ac:dyDescent="0.2">
      <c r="A1657" s="136">
        <v>2018</v>
      </c>
      <c r="B1657" s="63">
        <v>9781489661302</v>
      </c>
      <c r="C1657" s="62">
        <v>0</v>
      </c>
      <c r="D1657" s="87" t="s">
        <v>3264</v>
      </c>
      <c r="E1657" s="87" t="s">
        <v>3600</v>
      </c>
      <c r="F1657" s="62">
        <v>27.27</v>
      </c>
      <c r="G1657" s="119">
        <f t="shared" si="25"/>
        <v>0</v>
      </c>
    </row>
    <row r="1658" spans="1:7" x14ac:dyDescent="0.2">
      <c r="A1658" s="136">
        <v>2018</v>
      </c>
      <c r="B1658" s="63">
        <v>9781489661326</v>
      </c>
      <c r="C1658" s="62">
        <v>0</v>
      </c>
      <c r="D1658" s="87" t="s">
        <v>3264</v>
      </c>
      <c r="E1658" s="87" t="s">
        <v>3294</v>
      </c>
      <c r="F1658" s="62">
        <v>27.27</v>
      </c>
      <c r="G1658" s="119">
        <f t="shared" si="25"/>
        <v>0</v>
      </c>
    </row>
    <row r="1659" spans="1:7" x14ac:dyDescent="0.2">
      <c r="A1659" s="136">
        <v>2018</v>
      </c>
      <c r="B1659" s="63">
        <v>9781489661340</v>
      </c>
      <c r="C1659" s="62">
        <v>0</v>
      </c>
      <c r="D1659" s="87" t="s">
        <v>3264</v>
      </c>
      <c r="E1659" s="87" t="s">
        <v>3601</v>
      </c>
      <c r="F1659" s="62">
        <v>27.27</v>
      </c>
      <c r="G1659" s="119">
        <f t="shared" si="25"/>
        <v>0</v>
      </c>
    </row>
    <row r="1660" spans="1:7" x14ac:dyDescent="0.2">
      <c r="A1660" s="136">
        <v>2018</v>
      </c>
      <c r="B1660" s="63">
        <v>9781489661364</v>
      </c>
      <c r="C1660" s="62">
        <v>0</v>
      </c>
      <c r="D1660" s="87" t="s">
        <v>3264</v>
      </c>
      <c r="E1660" s="87" t="s">
        <v>3602</v>
      </c>
      <c r="F1660" s="62">
        <v>27.27</v>
      </c>
      <c r="G1660" s="119">
        <f t="shared" si="25"/>
        <v>0</v>
      </c>
    </row>
    <row r="1661" spans="1:7" x14ac:dyDescent="0.2">
      <c r="A1661" s="136">
        <v>2018</v>
      </c>
      <c r="B1661" s="63">
        <v>9781489661388</v>
      </c>
      <c r="C1661" s="62">
        <v>0</v>
      </c>
      <c r="D1661" s="87" t="s">
        <v>3264</v>
      </c>
      <c r="E1661" s="87" t="s">
        <v>3603</v>
      </c>
      <c r="F1661" s="62">
        <v>27.27</v>
      </c>
      <c r="G1661" s="119">
        <f t="shared" si="25"/>
        <v>0</v>
      </c>
    </row>
    <row r="1662" spans="1:7" x14ac:dyDescent="0.2">
      <c r="A1662" s="136">
        <v>2018</v>
      </c>
      <c r="B1662" s="63">
        <v>9781489661401</v>
      </c>
      <c r="C1662" s="62">
        <v>0</v>
      </c>
      <c r="D1662" s="87" t="s">
        <v>3264</v>
      </c>
      <c r="E1662" s="87" t="s">
        <v>3604</v>
      </c>
      <c r="F1662" s="62">
        <v>27.27</v>
      </c>
      <c r="G1662" s="119">
        <f t="shared" si="25"/>
        <v>0</v>
      </c>
    </row>
    <row r="1663" spans="1:7" x14ac:dyDescent="0.2">
      <c r="A1663" s="136">
        <v>2018</v>
      </c>
      <c r="B1663" s="63">
        <v>9781489660848</v>
      </c>
      <c r="C1663" s="62">
        <v>0</v>
      </c>
      <c r="D1663" s="87" t="s">
        <v>3545</v>
      </c>
      <c r="E1663" s="87" t="s">
        <v>904</v>
      </c>
      <c r="F1663" s="62">
        <v>27.27</v>
      </c>
      <c r="G1663" s="119">
        <f t="shared" si="25"/>
        <v>0</v>
      </c>
    </row>
    <row r="1664" spans="1:7" x14ac:dyDescent="0.2">
      <c r="A1664" s="136">
        <v>2018</v>
      </c>
      <c r="B1664" s="63">
        <v>9781489655929</v>
      </c>
      <c r="C1664" s="62">
        <v>0</v>
      </c>
      <c r="D1664" s="87" t="s">
        <v>3267</v>
      </c>
      <c r="E1664" s="87" t="s">
        <v>3605</v>
      </c>
      <c r="F1664" s="62">
        <v>27.27</v>
      </c>
      <c r="G1664" s="119">
        <f t="shared" si="25"/>
        <v>0</v>
      </c>
    </row>
    <row r="1665" spans="1:7" x14ac:dyDescent="0.2">
      <c r="A1665" s="136">
        <v>2018</v>
      </c>
      <c r="B1665" s="63">
        <v>9781489655905</v>
      </c>
      <c r="C1665" s="62">
        <v>0</v>
      </c>
      <c r="D1665" s="87" t="s">
        <v>3267</v>
      </c>
      <c r="E1665" s="87" t="s">
        <v>3606</v>
      </c>
      <c r="F1665" s="62">
        <v>27.27</v>
      </c>
      <c r="G1665" s="119">
        <f t="shared" si="25"/>
        <v>0</v>
      </c>
    </row>
    <row r="1666" spans="1:7" x14ac:dyDescent="0.2">
      <c r="A1666" s="136">
        <v>2018</v>
      </c>
      <c r="B1666" s="63">
        <v>9781489655882</v>
      </c>
      <c r="C1666" s="62">
        <v>0</v>
      </c>
      <c r="D1666" s="87" t="s">
        <v>3267</v>
      </c>
      <c r="E1666" s="87" t="s">
        <v>3607</v>
      </c>
      <c r="F1666" s="62">
        <v>27.27</v>
      </c>
      <c r="G1666" s="119">
        <f t="shared" si="25"/>
        <v>0</v>
      </c>
    </row>
    <row r="1667" spans="1:7" x14ac:dyDescent="0.2">
      <c r="A1667" s="136">
        <v>2018</v>
      </c>
      <c r="B1667" s="63">
        <v>9781489655868</v>
      </c>
      <c r="C1667" s="62">
        <v>0</v>
      </c>
      <c r="D1667" s="87" t="s">
        <v>3267</v>
      </c>
      <c r="E1667" s="87" t="s">
        <v>3608</v>
      </c>
      <c r="F1667" s="62">
        <v>27.27</v>
      </c>
      <c r="G1667" s="119">
        <f t="shared" si="25"/>
        <v>0</v>
      </c>
    </row>
    <row r="1668" spans="1:7" x14ac:dyDescent="0.2">
      <c r="A1668" s="136">
        <v>2018</v>
      </c>
      <c r="B1668" s="63">
        <v>9781489655844</v>
      </c>
      <c r="C1668" s="62">
        <v>0</v>
      </c>
      <c r="D1668" s="87" t="s">
        <v>3267</v>
      </c>
      <c r="E1668" s="87" t="s">
        <v>3609</v>
      </c>
      <c r="F1668" s="62">
        <v>27.27</v>
      </c>
      <c r="G1668" s="119">
        <f t="shared" si="25"/>
        <v>0</v>
      </c>
    </row>
    <row r="1669" spans="1:7" x14ac:dyDescent="0.2">
      <c r="A1669" s="136">
        <v>2018</v>
      </c>
      <c r="B1669" s="63">
        <v>9781489661975</v>
      </c>
      <c r="C1669" s="62">
        <v>0</v>
      </c>
      <c r="D1669" s="87" t="s">
        <v>3498</v>
      </c>
      <c r="E1669" s="87" t="s">
        <v>1968</v>
      </c>
      <c r="F1669" s="62">
        <v>27.27</v>
      </c>
      <c r="G1669" s="119">
        <f t="shared" si="25"/>
        <v>0</v>
      </c>
    </row>
    <row r="1670" spans="1:7" x14ac:dyDescent="0.2">
      <c r="A1670" s="136">
        <v>2018</v>
      </c>
      <c r="B1670" s="63">
        <v>9781489661999</v>
      </c>
      <c r="C1670" s="62">
        <v>0</v>
      </c>
      <c r="D1670" s="87" t="s">
        <v>3498</v>
      </c>
      <c r="E1670" s="87" t="s">
        <v>1967</v>
      </c>
      <c r="F1670" s="62">
        <v>27.27</v>
      </c>
      <c r="G1670" s="119">
        <f t="shared" si="25"/>
        <v>0</v>
      </c>
    </row>
    <row r="1671" spans="1:7" x14ac:dyDescent="0.2">
      <c r="A1671" s="136">
        <v>2018</v>
      </c>
      <c r="B1671" s="63">
        <v>9781489662019</v>
      </c>
      <c r="C1671" s="62">
        <v>0</v>
      </c>
      <c r="D1671" s="87" t="s">
        <v>3498</v>
      </c>
      <c r="E1671" s="87" t="s">
        <v>1966</v>
      </c>
      <c r="F1671" s="62">
        <v>27.27</v>
      </c>
      <c r="G1671" s="119">
        <f t="shared" si="25"/>
        <v>0</v>
      </c>
    </row>
    <row r="1672" spans="1:7" x14ac:dyDescent="0.2">
      <c r="A1672" s="136">
        <v>2018</v>
      </c>
      <c r="B1672" s="63">
        <v>9781489662033</v>
      </c>
      <c r="C1672" s="62">
        <v>0</v>
      </c>
      <c r="D1672" s="87" t="s">
        <v>3498</v>
      </c>
      <c r="E1672" s="87" t="s">
        <v>1965</v>
      </c>
      <c r="F1672" s="62">
        <v>27.27</v>
      </c>
      <c r="G1672" s="119">
        <f t="shared" si="25"/>
        <v>0</v>
      </c>
    </row>
    <row r="1673" spans="1:7" x14ac:dyDescent="0.2">
      <c r="A1673" s="136">
        <v>2018</v>
      </c>
      <c r="B1673" s="63">
        <v>9781489662057</v>
      </c>
      <c r="C1673" s="62">
        <v>0</v>
      </c>
      <c r="D1673" s="87" t="s">
        <v>3498</v>
      </c>
      <c r="E1673" s="87" t="s">
        <v>1964</v>
      </c>
      <c r="F1673" s="62">
        <v>27.27</v>
      </c>
      <c r="G1673" s="119">
        <f t="shared" si="25"/>
        <v>0</v>
      </c>
    </row>
    <row r="1674" spans="1:7" x14ac:dyDescent="0.2">
      <c r="A1674" s="136">
        <v>2018</v>
      </c>
      <c r="B1674" s="63">
        <v>9781489662071</v>
      </c>
      <c r="C1674" s="62">
        <v>0</v>
      </c>
      <c r="D1674" s="87" t="s">
        <v>3498</v>
      </c>
      <c r="E1674" s="87" t="s">
        <v>1963</v>
      </c>
      <c r="F1674" s="62">
        <v>27.27</v>
      </c>
      <c r="G1674" s="119">
        <f t="shared" si="25"/>
        <v>0</v>
      </c>
    </row>
    <row r="1675" spans="1:7" x14ac:dyDescent="0.2">
      <c r="A1675" s="136">
        <v>2018</v>
      </c>
      <c r="B1675" s="63">
        <v>9781489662095</v>
      </c>
      <c r="C1675" s="62">
        <v>0</v>
      </c>
      <c r="D1675" s="87" t="s">
        <v>3498</v>
      </c>
      <c r="E1675" s="87" t="s">
        <v>1962</v>
      </c>
      <c r="F1675" s="62">
        <v>27.27</v>
      </c>
      <c r="G1675" s="119">
        <f t="shared" si="25"/>
        <v>0</v>
      </c>
    </row>
    <row r="1676" spans="1:7" x14ac:dyDescent="0.2">
      <c r="A1676" s="136">
        <v>2018</v>
      </c>
      <c r="B1676" s="63">
        <v>9781489662118</v>
      </c>
      <c r="C1676" s="62">
        <v>0</v>
      </c>
      <c r="D1676" s="87" t="s">
        <v>3498</v>
      </c>
      <c r="E1676" s="87" t="s">
        <v>1961</v>
      </c>
      <c r="F1676" s="62">
        <v>27.27</v>
      </c>
      <c r="G1676" s="119">
        <f t="shared" si="25"/>
        <v>0</v>
      </c>
    </row>
    <row r="1677" spans="1:7" x14ac:dyDescent="0.2">
      <c r="A1677" s="136">
        <v>2018</v>
      </c>
      <c r="B1677" s="63">
        <v>9781489662132</v>
      </c>
      <c r="C1677" s="62">
        <v>0</v>
      </c>
      <c r="D1677" s="87" t="s">
        <v>3498</v>
      </c>
      <c r="E1677" s="87" t="s">
        <v>1960</v>
      </c>
      <c r="F1677" s="62">
        <v>27.27</v>
      </c>
      <c r="G1677" s="119">
        <f t="shared" si="25"/>
        <v>0</v>
      </c>
    </row>
    <row r="1678" spans="1:7" x14ac:dyDescent="0.2">
      <c r="A1678" s="136">
        <v>2018</v>
      </c>
      <c r="B1678" s="63">
        <v>9781489662156</v>
      </c>
      <c r="C1678" s="62">
        <v>0</v>
      </c>
      <c r="D1678" s="87" t="s">
        <v>3498</v>
      </c>
      <c r="E1678" s="87" t="s">
        <v>1959</v>
      </c>
      <c r="F1678" s="62">
        <v>27.27</v>
      </c>
      <c r="G1678" s="119">
        <f t="shared" si="25"/>
        <v>0</v>
      </c>
    </row>
    <row r="1679" spans="1:7" x14ac:dyDescent="0.2">
      <c r="A1679" s="136">
        <v>2018</v>
      </c>
      <c r="B1679" s="63">
        <v>9781489662170</v>
      </c>
      <c r="C1679" s="62">
        <v>0</v>
      </c>
      <c r="D1679" s="87" t="s">
        <v>3498</v>
      </c>
      <c r="E1679" s="87" t="s">
        <v>1958</v>
      </c>
      <c r="F1679" s="62">
        <v>27.27</v>
      </c>
      <c r="G1679" s="119">
        <f t="shared" si="25"/>
        <v>0</v>
      </c>
    </row>
    <row r="1680" spans="1:7" x14ac:dyDescent="0.2">
      <c r="A1680" s="136">
        <v>2018</v>
      </c>
      <c r="B1680" s="63">
        <v>9781489662194</v>
      </c>
      <c r="C1680" s="62">
        <v>0</v>
      </c>
      <c r="D1680" s="87" t="s">
        <v>3498</v>
      </c>
      <c r="E1680" s="87" t="s">
        <v>1957</v>
      </c>
      <c r="F1680" s="62">
        <v>27.27</v>
      </c>
      <c r="G1680" s="119">
        <f t="shared" si="25"/>
        <v>0</v>
      </c>
    </row>
    <row r="1681" spans="1:7" x14ac:dyDescent="0.2">
      <c r="A1681" s="136">
        <v>2018</v>
      </c>
      <c r="B1681" s="63">
        <v>9781489662217</v>
      </c>
      <c r="C1681" s="62">
        <v>0</v>
      </c>
      <c r="D1681" s="87" t="s">
        <v>3498</v>
      </c>
      <c r="E1681" s="87" t="s">
        <v>1956</v>
      </c>
      <c r="F1681" s="62">
        <v>27.27</v>
      </c>
      <c r="G1681" s="119">
        <f t="shared" ref="G1681:G1744" si="26">C1681*F1681</f>
        <v>0</v>
      </c>
    </row>
    <row r="1682" spans="1:7" x14ac:dyDescent="0.2">
      <c r="A1682" s="136">
        <v>2018</v>
      </c>
      <c r="B1682" s="63">
        <v>9781489662231</v>
      </c>
      <c r="C1682" s="62">
        <v>0</v>
      </c>
      <c r="D1682" s="87" t="s">
        <v>3498</v>
      </c>
      <c r="E1682" s="87" t="s">
        <v>1955</v>
      </c>
      <c r="F1682" s="62">
        <v>27.27</v>
      </c>
      <c r="G1682" s="119">
        <f t="shared" si="26"/>
        <v>0</v>
      </c>
    </row>
    <row r="1683" spans="1:7" x14ac:dyDescent="0.2">
      <c r="A1683" s="136">
        <v>2018</v>
      </c>
      <c r="B1683" s="63">
        <v>9781489662255</v>
      </c>
      <c r="C1683" s="62">
        <v>0</v>
      </c>
      <c r="D1683" s="87" t="s">
        <v>3498</v>
      </c>
      <c r="E1683" s="87" t="s">
        <v>1954</v>
      </c>
      <c r="F1683" s="62">
        <v>27.27</v>
      </c>
      <c r="G1683" s="119">
        <f t="shared" si="26"/>
        <v>0</v>
      </c>
    </row>
    <row r="1684" spans="1:7" x14ac:dyDescent="0.2">
      <c r="A1684" s="136">
        <v>2018</v>
      </c>
      <c r="B1684" s="63">
        <v>9781489662279</v>
      </c>
      <c r="C1684" s="62">
        <v>0</v>
      </c>
      <c r="D1684" s="87" t="s">
        <v>3498</v>
      </c>
      <c r="E1684" s="87" t="s">
        <v>1953</v>
      </c>
      <c r="F1684" s="62">
        <v>27.27</v>
      </c>
      <c r="G1684" s="119">
        <f t="shared" si="26"/>
        <v>0</v>
      </c>
    </row>
    <row r="1685" spans="1:7" x14ac:dyDescent="0.2">
      <c r="A1685" s="136">
        <v>2018</v>
      </c>
      <c r="B1685" s="63">
        <v>9781489662293</v>
      </c>
      <c r="C1685" s="62">
        <v>0</v>
      </c>
      <c r="D1685" s="87" t="s">
        <v>3498</v>
      </c>
      <c r="E1685" s="87" t="s">
        <v>1952</v>
      </c>
      <c r="F1685" s="62">
        <v>27.27</v>
      </c>
      <c r="G1685" s="119">
        <f t="shared" si="26"/>
        <v>0</v>
      </c>
    </row>
    <row r="1686" spans="1:7" x14ac:dyDescent="0.2">
      <c r="A1686" s="136">
        <v>2018</v>
      </c>
      <c r="B1686" s="63">
        <v>9781489662316</v>
      </c>
      <c r="C1686" s="62">
        <v>0</v>
      </c>
      <c r="D1686" s="87" t="s">
        <v>3498</v>
      </c>
      <c r="E1686" s="87" t="s">
        <v>1951</v>
      </c>
      <c r="F1686" s="62">
        <v>27.27</v>
      </c>
      <c r="G1686" s="119">
        <f t="shared" si="26"/>
        <v>0</v>
      </c>
    </row>
    <row r="1687" spans="1:7" x14ac:dyDescent="0.2">
      <c r="A1687" s="136">
        <v>2018</v>
      </c>
      <c r="B1687" s="63">
        <v>9781489662330</v>
      </c>
      <c r="C1687" s="62">
        <v>0</v>
      </c>
      <c r="D1687" s="87" t="s">
        <v>3498</v>
      </c>
      <c r="E1687" s="87" t="s">
        <v>1950</v>
      </c>
      <c r="F1687" s="62">
        <v>27.27</v>
      </c>
      <c r="G1687" s="119">
        <f t="shared" si="26"/>
        <v>0</v>
      </c>
    </row>
    <row r="1688" spans="1:7" x14ac:dyDescent="0.2">
      <c r="A1688" s="136">
        <v>2018</v>
      </c>
      <c r="B1688" s="63">
        <v>9781489662354</v>
      </c>
      <c r="C1688" s="62">
        <v>0</v>
      </c>
      <c r="D1688" s="87" t="s">
        <v>3498</v>
      </c>
      <c r="E1688" s="87" t="s">
        <v>1949</v>
      </c>
      <c r="F1688" s="62">
        <v>27.27</v>
      </c>
      <c r="G1688" s="119">
        <f t="shared" si="26"/>
        <v>0</v>
      </c>
    </row>
    <row r="1689" spans="1:7" x14ac:dyDescent="0.2">
      <c r="A1689" s="136">
        <v>2018</v>
      </c>
      <c r="B1689" s="63">
        <v>9781489662378</v>
      </c>
      <c r="C1689" s="62">
        <v>0</v>
      </c>
      <c r="D1689" s="87" t="s">
        <v>3498</v>
      </c>
      <c r="E1689" s="87" t="s">
        <v>1948</v>
      </c>
      <c r="F1689" s="62">
        <v>27.27</v>
      </c>
      <c r="G1689" s="119">
        <f t="shared" si="26"/>
        <v>0</v>
      </c>
    </row>
    <row r="1690" spans="1:7" x14ac:dyDescent="0.2">
      <c r="A1690" s="136">
        <v>2018</v>
      </c>
      <c r="B1690" s="63">
        <v>9781489662392</v>
      </c>
      <c r="C1690" s="62">
        <v>0</v>
      </c>
      <c r="D1690" s="87" t="s">
        <v>3498</v>
      </c>
      <c r="E1690" s="87" t="s">
        <v>1974</v>
      </c>
      <c r="F1690" s="62">
        <v>27.27</v>
      </c>
      <c r="G1690" s="119">
        <f t="shared" si="26"/>
        <v>0</v>
      </c>
    </row>
    <row r="1691" spans="1:7" x14ac:dyDescent="0.2">
      <c r="A1691" s="136">
        <v>2018</v>
      </c>
      <c r="B1691" s="63">
        <v>9781489662415</v>
      </c>
      <c r="C1691" s="62">
        <v>0</v>
      </c>
      <c r="D1691" s="87" t="s">
        <v>3498</v>
      </c>
      <c r="E1691" s="87" t="s">
        <v>1973</v>
      </c>
      <c r="F1691" s="62">
        <v>27.27</v>
      </c>
      <c r="G1691" s="119">
        <f t="shared" si="26"/>
        <v>0</v>
      </c>
    </row>
    <row r="1692" spans="1:7" x14ac:dyDescent="0.2">
      <c r="A1692" s="136">
        <v>2018</v>
      </c>
      <c r="B1692" s="63">
        <v>9781489662439</v>
      </c>
      <c r="C1692" s="62">
        <v>0</v>
      </c>
      <c r="D1692" s="87" t="s">
        <v>3498</v>
      </c>
      <c r="E1692" s="87" t="s">
        <v>1972</v>
      </c>
      <c r="F1692" s="62">
        <v>27.27</v>
      </c>
      <c r="G1692" s="119">
        <f t="shared" si="26"/>
        <v>0</v>
      </c>
    </row>
    <row r="1693" spans="1:7" x14ac:dyDescent="0.2">
      <c r="A1693" s="136">
        <v>2018</v>
      </c>
      <c r="B1693" s="63">
        <v>9781489662453</v>
      </c>
      <c r="C1693" s="62">
        <v>0</v>
      </c>
      <c r="D1693" s="87" t="s">
        <v>3498</v>
      </c>
      <c r="E1693" s="87" t="s">
        <v>1971</v>
      </c>
      <c r="F1693" s="62">
        <v>27.27</v>
      </c>
      <c r="G1693" s="119">
        <f t="shared" si="26"/>
        <v>0</v>
      </c>
    </row>
    <row r="1694" spans="1:7" x14ac:dyDescent="0.2">
      <c r="A1694" s="136">
        <v>2018</v>
      </c>
      <c r="B1694" s="63">
        <v>9781489662477</v>
      </c>
      <c r="C1694" s="62">
        <v>0</v>
      </c>
      <c r="D1694" s="87" t="s">
        <v>3498</v>
      </c>
      <c r="E1694" s="87" t="s">
        <v>1970</v>
      </c>
      <c r="F1694" s="62">
        <v>27.27</v>
      </c>
      <c r="G1694" s="119">
        <f t="shared" si="26"/>
        <v>0</v>
      </c>
    </row>
    <row r="1695" spans="1:7" x14ac:dyDescent="0.2">
      <c r="A1695" s="136">
        <v>2018</v>
      </c>
      <c r="B1695" s="63">
        <v>9781489662491</v>
      </c>
      <c r="C1695" s="62">
        <v>0</v>
      </c>
      <c r="D1695" s="87" t="s">
        <v>3498</v>
      </c>
      <c r="E1695" s="87" t="s">
        <v>1969</v>
      </c>
      <c r="F1695" s="62">
        <v>27.27</v>
      </c>
      <c r="G1695" s="119">
        <f t="shared" si="26"/>
        <v>0</v>
      </c>
    </row>
    <row r="1696" spans="1:7" x14ac:dyDescent="0.2">
      <c r="A1696" s="136">
        <v>2018</v>
      </c>
      <c r="B1696" s="63">
        <v>9781489661852</v>
      </c>
      <c r="C1696" s="62">
        <v>0</v>
      </c>
      <c r="D1696" s="87" t="s">
        <v>3498</v>
      </c>
      <c r="E1696" s="87" t="s">
        <v>1981</v>
      </c>
      <c r="F1696" s="62">
        <v>27.27</v>
      </c>
      <c r="G1696" s="119">
        <f t="shared" si="26"/>
        <v>0</v>
      </c>
    </row>
    <row r="1697" spans="1:7" x14ac:dyDescent="0.2">
      <c r="A1697" s="136">
        <v>2018</v>
      </c>
      <c r="B1697" s="63">
        <v>9781489661876</v>
      </c>
      <c r="C1697" s="62">
        <v>0</v>
      </c>
      <c r="D1697" s="87" t="s">
        <v>3498</v>
      </c>
      <c r="E1697" s="87" t="s">
        <v>1980</v>
      </c>
      <c r="F1697" s="62">
        <v>27.27</v>
      </c>
      <c r="G1697" s="119">
        <f t="shared" si="26"/>
        <v>0</v>
      </c>
    </row>
    <row r="1698" spans="1:7" x14ac:dyDescent="0.2">
      <c r="A1698" s="136">
        <v>2018</v>
      </c>
      <c r="B1698" s="63">
        <v>9781489661890</v>
      </c>
      <c r="C1698" s="62">
        <v>0</v>
      </c>
      <c r="D1698" s="87" t="s">
        <v>3498</v>
      </c>
      <c r="E1698" s="87" t="s">
        <v>1979</v>
      </c>
      <c r="F1698" s="62">
        <v>27.27</v>
      </c>
      <c r="G1698" s="119">
        <f t="shared" si="26"/>
        <v>0</v>
      </c>
    </row>
    <row r="1699" spans="1:7" x14ac:dyDescent="0.2">
      <c r="A1699" s="136">
        <v>2018</v>
      </c>
      <c r="B1699" s="63">
        <v>9781489661913</v>
      </c>
      <c r="C1699" s="62">
        <v>0</v>
      </c>
      <c r="D1699" s="87" t="s">
        <v>3498</v>
      </c>
      <c r="E1699" s="87" t="s">
        <v>1978</v>
      </c>
      <c r="F1699" s="62">
        <v>27.27</v>
      </c>
      <c r="G1699" s="119">
        <f t="shared" si="26"/>
        <v>0</v>
      </c>
    </row>
    <row r="1700" spans="1:7" x14ac:dyDescent="0.2">
      <c r="A1700" s="136">
        <v>2018</v>
      </c>
      <c r="B1700" s="63">
        <v>9781489661937</v>
      </c>
      <c r="C1700" s="62">
        <v>0</v>
      </c>
      <c r="D1700" s="87" t="s">
        <v>3498</v>
      </c>
      <c r="E1700" s="87" t="s">
        <v>1977</v>
      </c>
      <c r="F1700" s="62">
        <v>27.27</v>
      </c>
      <c r="G1700" s="119">
        <f t="shared" si="26"/>
        <v>0</v>
      </c>
    </row>
    <row r="1701" spans="1:7" x14ac:dyDescent="0.2">
      <c r="A1701" s="136">
        <v>2018</v>
      </c>
      <c r="B1701" s="63">
        <v>9781489662651</v>
      </c>
      <c r="C1701" s="62">
        <v>0</v>
      </c>
      <c r="D1701" s="87" t="s">
        <v>3498</v>
      </c>
      <c r="E1701" s="87" t="s">
        <v>1976</v>
      </c>
      <c r="F1701" s="62">
        <v>27.27</v>
      </c>
      <c r="G1701" s="119">
        <f t="shared" si="26"/>
        <v>0</v>
      </c>
    </row>
    <row r="1702" spans="1:7" x14ac:dyDescent="0.2">
      <c r="A1702" s="136">
        <v>2018</v>
      </c>
      <c r="B1702" s="63">
        <v>9781489661951</v>
      </c>
      <c r="C1702" s="62">
        <v>0</v>
      </c>
      <c r="D1702" s="87" t="s">
        <v>3498</v>
      </c>
      <c r="E1702" s="87" t="s">
        <v>1975</v>
      </c>
      <c r="F1702" s="62">
        <v>27.27</v>
      </c>
      <c r="G1702" s="119">
        <f t="shared" si="26"/>
        <v>0</v>
      </c>
    </row>
    <row r="1703" spans="1:7" x14ac:dyDescent="0.2">
      <c r="A1703" s="136">
        <v>2017</v>
      </c>
      <c r="B1703" s="63">
        <v>9781489645128</v>
      </c>
      <c r="C1703" s="62">
        <v>0</v>
      </c>
      <c r="D1703" s="87" t="s">
        <v>1006</v>
      </c>
      <c r="E1703" s="87" t="s">
        <v>3610</v>
      </c>
      <c r="F1703" s="62">
        <v>27.27</v>
      </c>
      <c r="G1703" s="119">
        <f t="shared" si="26"/>
        <v>0</v>
      </c>
    </row>
    <row r="1704" spans="1:7" x14ac:dyDescent="0.2">
      <c r="A1704" s="136">
        <v>2017</v>
      </c>
      <c r="B1704" s="63">
        <v>9781489645142</v>
      </c>
      <c r="C1704" s="62">
        <v>0</v>
      </c>
      <c r="D1704" s="87" t="s">
        <v>1006</v>
      </c>
      <c r="E1704" s="87" t="s">
        <v>3611</v>
      </c>
      <c r="F1704" s="62">
        <v>27.27</v>
      </c>
      <c r="G1704" s="119">
        <f t="shared" si="26"/>
        <v>0</v>
      </c>
    </row>
    <row r="1705" spans="1:7" x14ac:dyDescent="0.2">
      <c r="A1705" s="136">
        <v>2017</v>
      </c>
      <c r="B1705" s="63">
        <v>9781489645166</v>
      </c>
      <c r="C1705" s="62">
        <v>0</v>
      </c>
      <c r="D1705" s="87" t="s">
        <v>1006</v>
      </c>
      <c r="E1705" s="87" t="s">
        <v>3612</v>
      </c>
      <c r="F1705" s="62">
        <v>27.27</v>
      </c>
      <c r="G1705" s="119">
        <f t="shared" si="26"/>
        <v>0</v>
      </c>
    </row>
    <row r="1706" spans="1:7" x14ac:dyDescent="0.2">
      <c r="A1706" s="136">
        <v>2017</v>
      </c>
      <c r="B1706" s="63">
        <v>9781489645180</v>
      </c>
      <c r="C1706" s="62">
        <v>0</v>
      </c>
      <c r="D1706" s="87" t="s">
        <v>1006</v>
      </c>
      <c r="E1706" s="87" t="s">
        <v>3613</v>
      </c>
      <c r="F1706" s="62">
        <v>27.27</v>
      </c>
      <c r="G1706" s="119">
        <f t="shared" si="26"/>
        <v>0</v>
      </c>
    </row>
    <row r="1707" spans="1:7" x14ac:dyDescent="0.2">
      <c r="A1707" s="136">
        <v>2017</v>
      </c>
      <c r="B1707" s="63">
        <v>9781489645203</v>
      </c>
      <c r="C1707" s="62">
        <v>0</v>
      </c>
      <c r="D1707" s="87" t="s">
        <v>1006</v>
      </c>
      <c r="E1707" s="87" t="s">
        <v>3614</v>
      </c>
      <c r="F1707" s="62">
        <v>27.27</v>
      </c>
      <c r="G1707" s="119">
        <f t="shared" si="26"/>
        <v>0</v>
      </c>
    </row>
    <row r="1708" spans="1:7" x14ac:dyDescent="0.2">
      <c r="A1708" s="136">
        <v>2017</v>
      </c>
      <c r="B1708" s="63">
        <v>9781489645227</v>
      </c>
      <c r="C1708" s="62">
        <v>0</v>
      </c>
      <c r="D1708" s="87" t="s">
        <v>1006</v>
      </c>
      <c r="E1708" s="87" t="s">
        <v>3615</v>
      </c>
      <c r="F1708" s="62">
        <v>27.27</v>
      </c>
      <c r="G1708" s="119">
        <f t="shared" si="26"/>
        <v>0</v>
      </c>
    </row>
    <row r="1709" spans="1:7" x14ac:dyDescent="0.2">
      <c r="A1709" s="136">
        <v>2017</v>
      </c>
      <c r="B1709" s="63">
        <v>9781489645241</v>
      </c>
      <c r="C1709" s="62">
        <v>0</v>
      </c>
      <c r="D1709" s="87" t="s">
        <v>1006</v>
      </c>
      <c r="E1709" s="87" t="s">
        <v>3616</v>
      </c>
      <c r="F1709" s="62">
        <v>27.27</v>
      </c>
      <c r="G1709" s="119">
        <f t="shared" si="26"/>
        <v>0</v>
      </c>
    </row>
    <row r="1710" spans="1:7" x14ac:dyDescent="0.2">
      <c r="A1710" s="136">
        <v>2017</v>
      </c>
      <c r="B1710" s="63">
        <v>9781489652973</v>
      </c>
      <c r="C1710" s="62">
        <v>0</v>
      </c>
      <c r="D1710" s="87" t="s">
        <v>1014</v>
      </c>
      <c r="E1710" s="87" t="s">
        <v>1015</v>
      </c>
      <c r="F1710" s="62">
        <v>27.27</v>
      </c>
      <c r="G1710" s="119">
        <f t="shared" si="26"/>
        <v>0</v>
      </c>
    </row>
    <row r="1711" spans="1:7" x14ac:dyDescent="0.2">
      <c r="A1711" s="136">
        <v>2017</v>
      </c>
      <c r="B1711" s="63">
        <v>9781489652768</v>
      </c>
      <c r="C1711" s="62">
        <v>0</v>
      </c>
      <c r="D1711" s="87" t="s">
        <v>1014</v>
      </c>
      <c r="E1711" s="87" t="s">
        <v>1016</v>
      </c>
      <c r="F1711" s="62">
        <v>27.27</v>
      </c>
      <c r="G1711" s="119">
        <f t="shared" si="26"/>
        <v>0</v>
      </c>
    </row>
    <row r="1712" spans="1:7" x14ac:dyDescent="0.2">
      <c r="A1712" s="136">
        <v>2017</v>
      </c>
      <c r="B1712" s="63">
        <v>9781489652799</v>
      </c>
      <c r="C1712" s="62">
        <v>0</v>
      </c>
      <c r="D1712" s="87" t="s">
        <v>1014</v>
      </c>
      <c r="E1712" s="87" t="s">
        <v>1017</v>
      </c>
      <c r="F1712" s="62">
        <v>27.27</v>
      </c>
      <c r="G1712" s="119">
        <f t="shared" si="26"/>
        <v>0</v>
      </c>
    </row>
    <row r="1713" spans="1:7" x14ac:dyDescent="0.2">
      <c r="A1713" s="136">
        <v>2017</v>
      </c>
      <c r="B1713" s="63">
        <v>9781489652829</v>
      </c>
      <c r="C1713" s="62">
        <v>0</v>
      </c>
      <c r="D1713" s="87" t="s">
        <v>1014</v>
      </c>
      <c r="E1713" s="87" t="s">
        <v>1018</v>
      </c>
      <c r="F1713" s="62">
        <v>27.27</v>
      </c>
      <c r="G1713" s="119">
        <f t="shared" si="26"/>
        <v>0</v>
      </c>
    </row>
    <row r="1714" spans="1:7" x14ac:dyDescent="0.2">
      <c r="A1714" s="136">
        <v>2017</v>
      </c>
      <c r="B1714" s="63">
        <v>9781489652850</v>
      </c>
      <c r="C1714" s="62">
        <v>0</v>
      </c>
      <c r="D1714" s="87" t="s">
        <v>1014</v>
      </c>
      <c r="E1714" s="87" t="s">
        <v>1019</v>
      </c>
      <c r="F1714" s="62">
        <v>27.27</v>
      </c>
      <c r="G1714" s="119">
        <f t="shared" si="26"/>
        <v>0</v>
      </c>
    </row>
    <row r="1715" spans="1:7" x14ac:dyDescent="0.2">
      <c r="A1715" s="136">
        <v>2017</v>
      </c>
      <c r="B1715" s="63">
        <v>9781489652881</v>
      </c>
      <c r="C1715" s="62">
        <v>0</v>
      </c>
      <c r="D1715" s="87" t="s">
        <v>1014</v>
      </c>
      <c r="E1715" s="87" t="s">
        <v>1020</v>
      </c>
      <c r="F1715" s="62">
        <v>27.27</v>
      </c>
      <c r="G1715" s="119">
        <f t="shared" si="26"/>
        <v>0</v>
      </c>
    </row>
    <row r="1716" spans="1:7" x14ac:dyDescent="0.2">
      <c r="A1716" s="136">
        <v>2017</v>
      </c>
      <c r="B1716" s="63">
        <v>9781489652911</v>
      </c>
      <c r="C1716" s="62">
        <v>0</v>
      </c>
      <c r="D1716" s="87" t="s">
        <v>1014</v>
      </c>
      <c r="E1716" s="87" t="s">
        <v>1021</v>
      </c>
      <c r="F1716" s="62">
        <v>27.27</v>
      </c>
      <c r="G1716" s="119">
        <f t="shared" si="26"/>
        <v>0</v>
      </c>
    </row>
    <row r="1717" spans="1:7" x14ac:dyDescent="0.2">
      <c r="A1717" s="136">
        <v>2017</v>
      </c>
      <c r="B1717" s="63">
        <v>9781489652942</v>
      </c>
      <c r="C1717" s="62">
        <v>0</v>
      </c>
      <c r="D1717" s="87" t="s">
        <v>1014</v>
      </c>
      <c r="E1717" s="87" t="s">
        <v>1022</v>
      </c>
      <c r="F1717" s="62">
        <v>27.27</v>
      </c>
      <c r="G1717" s="119">
        <f t="shared" si="26"/>
        <v>0</v>
      </c>
    </row>
    <row r="1718" spans="1:7" x14ac:dyDescent="0.2">
      <c r="A1718" s="136">
        <v>2017</v>
      </c>
      <c r="B1718" s="63">
        <v>9781489653000</v>
      </c>
      <c r="C1718" s="62">
        <v>0</v>
      </c>
      <c r="D1718" s="87" t="s">
        <v>1014</v>
      </c>
      <c r="E1718" s="87" t="s">
        <v>989</v>
      </c>
      <c r="F1718" s="62">
        <v>27.27</v>
      </c>
      <c r="G1718" s="119">
        <f t="shared" si="26"/>
        <v>0</v>
      </c>
    </row>
    <row r="1719" spans="1:7" x14ac:dyDescent="0.2">
      <c r="A1719" s="136">
        <v>2017</v>
      </c>
      <c r="B1719" s="63">
        <v>9781489648174</v>
      </c>
      <c r="C1719" s="62">
        <v>0</v>
      </c>
      <c r="D1719" s="87" t="s">
        <v>1035</v>
      </c>
      <c r="E1719" s="87" t="s">
        <v>1036</v>
      </c>
      <c r="F1719" s="62">
        <v>27.27</v>
      </c>
      <c r="G1719" s="119">
        <f t="shared" si="26"/>
        <v>0</v>
      </c>
    </row>
    <row r="1720" spans="1:7" x14ac:dyDescent="0.2">
      <c r="A1720" s="136">
        <v>2017</v>
      </c>
      <c r="B1720" s="63">
        <v>9781489648204</v>
      </c>
      <c r="C1720" s="62">
        <v>0</v>
      </c>
      <c r="D1720" s="87" t="s">
        <v>1035</v>
      </c>
      <c r="E1720" s="87" t="s">
        <v>1037</v>
      </c>
      <c r="F1720" s="62">
        <v>27.27</v>
      </c>
      <c r="G1720" s="119">
        <f t="shared" si="26"/>
        <v>0</v>
      </c>
    </row>
    <row r="1721" spans="1:7" x14ac:dyDescent="0.2">
      <c r="A1721" s="136">
        <v>2017</v>
      </c>
      <c r="B1721" s="63">
        <v>9781489648235</v>
      </c>
      <c r="C1721" s="62">
        <v>0</v>
      </c>
      <c r="D1721" s="87" t="s">
        <v>1035</v>
      </c>
      <c r="E1721" s="87" t="s">
        <v>1038</v>
      </c>
      <c r="F1721" s="62">
        <v>27.27</v>
      </c>
      <c r="G1721" s="119">
        <f t="shared" si="26"/>
        <v>0</v>
      </c>
    </row>
    <row r="1722" spans="1:7" x14ac:dyDescent="0.2">
      <c r="A1722" s="136">
        <v>2017</v>
      </c>
      <c r="B1722" s="63">
        <v>9781489648266</v>
      </c>
      <c r="C1722" s="62">
        <v>0</v>
      </c>
      <c r="D1722" s="87" t="s">
        <v>1035</v>
      </c>
      <c r="E1722" s="87" t="s">
        <v>1039</v>
      </c>
      <c r="F1722" s="62">
        <v>27.27</v>
      </c>
      <c r="G1722" s="119">
        <f t="shared" si="26"/>
        <v>0</v>
      </c>
    </row>
    <row r="1723" spans="1:7" x14ac:dyDescent="0.2">
      <c r="A1723" s="136">
        <v>2017</v>
      </c>
      <c r="B1723" s="63">
        <v>9781489648297</v>
      </c>
      <c r="C1723" s="62">
        <v>0</v>
      </c>
      <c r="D1723" s="87" t="s">
        <v>1035</v>
      </c>
      <c r="E1723" s="87" t="s">
        <v>1040</v>
      </c>
      <c r="F1723" s="62">
        <v>27.27</v>
      </c>
      <c r="G1723" s="119">
        <f t="shared" si="26"/>
        <v>0</v>
      </c>
    </row>
    <row r="1724" spans="1:7" x14ac:dyDescent="0.2">
      <c r="A1724" s="136">
        <v>2017</v>
      </c>
      <c r="B1724" s="63">
        <v>9781489648327</v>
      </c>
      <c r="C1724" s="62">
        <v>0</v>
      </c>
      <c r="D1724" s="87" t="s">
        <v>1035</v>
      </c>
      <c r="E1724" s="87" t="s">
        <v>1041</v>
      </c>
      <c r="F1724" s="62">
        <v>27.27</v>
      </c>
      <c r="G1724" s="119">
        <f t="shared" si="26"/>
        <v>0</v>
      </c>
    </row>
    <row r="1725" spans="1:7" x14ac:dyDescent="0.2">
      <c r="A1725" s="136">
        <v>2017</v>
      </c>
      <c r="B1725" s="63">
        <v>9781489648358</v>
      </c>
      <c r="C1725" s="62">
        <v>0</v>
      </c>
      <c r="D1725" s="87" t="s">
        <v>1035</v>
      </c>
      <c r="E1725" s="87" t="s">
        <v>1042</v>
      </c>
      <c r="F1725" s="62">
        <v>27.27</v>
      </c>
      <c r="G1725" s="119">
        <f t="shared" si="26"/>
        <v>0</v>
      </c>
    </row>
    <row r="1726" spans="1:7" x14ac:dyDescent="0.2">
      <c r="A1726" s="136">
        <v>2017</v>
      </c>
      <c r="B1726" s="63">
        <v>9781489648389</v>
      </c>
      <c r="C1726" s="62">
        <v>0</v>
      </c>
      <c r="D1726" s="87" t="s">
        <v>1035</v>
      </c>
      <c r="E1726" s="87" t="s">
        <v>1043</v>
      </c>
      <c r="F1726" s="62">
        <v>27.27</v>
      </c>
      <c r="G1726" s="119">
        <f t="shared" si="26"/>
        <v>0</v>
      </c>
    </row>
    <row r="1727" spans="1:7" x14ac:dyDescent="0.2">
      <c r="A1727" s="136">
        <v>2017</v>
      </c>
      <c r="B1727" s="63">
        <v>9781489648419</v>
      </c>
      <c r="C1727" s="62">
        <v>0</v>
      </c>
      <c r="D1727" s="87" t="s">
        <v>1035</v>
      </c>
      <c r="E1727" s="87" t="s">
        <v>1044</v>
      </c>
      <c r="F1727" s="62">
        <v>27.27</v>
      </c>
      <c r="G1727" s="119">
        <f t="shared" si="26"/>
        <v>0</v>
      </c>
    </row>
    <row r="1728" spans="1:7" x14ac:dyDescent="0.2">
      <c r="A1728" s="136">
        <v>2017</v>
      </c>
      <c r="B1728" s="63">
        <v>9781489648440</v>
      </c>
      <c r="C1728" s="62">
        <v>0</v>
      </c>
      <c r="D1728" s="87" t="s">
        <v>1035</v>
      </c>
      <c r="E1728" s="87" t="s">
        <v>1045</v>
      </c>
      <c r="F1728" s="62">
        <v>27.27</v>
      </c>
      <c r="G1728" s="119">
        <f t="shared" si="26"/>
        <v>0</v>
      </c>
    </row>
    <row r="1729" spans="1:7" x14ac:dyDescent="0.2">
      <c r="A1729" s="136">
        <v>2017</v>
      </c>
      <c r="B1729" s="63">
        <v>9781489648471</v>
      </c>
      <c r="C1729" s="62">
        <v>0</v>
      </c>
      <c r="D1729" s="87" t="s">
        <v>1035</v>
      </c>
      <c r="E1729" s="87" t="s">
        <v>1046</v>
      </c>
      <c r="F1729" s="62">
        <v>27.27</v>
      </c>
      <c r="G1729" s="119">
        <f t="shared" si="26"/>
        <v>0</v>
      </c>
    </row>
    <row r="1730" spans="1:7" x14ac:dyDescent="0.2">
      <c r="A1730" s="136">
        <v>2017</v>
      </c>
      <c r="B1730" s="63">
        <v>9781489648501</v>
      </c>
      <c r="C1730" s="62">
        <v>0</v>
      </c>
      <c r="D1730" s="87" t="s">
        <v>1035</v>
      </c>
      <c r="E1730" s="87" t="s">
        <v>1047</v>
      </c>
      <c r="F1730" s="62">
        <v>27.27</v>
      </c>
      <c r="G1730" s="119">
        <f t="shared" si="26"/>
        <v>0</v>
      </c>
    </row>
    <row r="1731" spans="1:7" x14ac:dyDescent="0.2">
      <c r="A1731" s="136">
        <v>2017</v>
      </c>
      <c r="B1731" s="63">
        <v>9781489648532</v>
      </c>
      <c r="C1731" s="62">
        <v>0</v>
      </c>
      <c r="D1731" s="87" t="s">
        <v>1035</v>
      </c>
      <c r="E1731" s="87" t="s">
        <v>1048</v>
      </c>
      <c r="F1731" s="62">
        <v>27.27</v>
      </c>
      <c r="G1731" s="119">
        <f t="shared" si="26"/>
        <v>0</v>
      </c>
    </row>
    <row r="1732" spans="1:7" x14ac:dyDescent="0.2">
      <c r="A1732" s="136">
        <v>2017</v>
      </c>
      <c r="B1732" s="63">
        <v>9781489648563</v>
      </c>
      <c r="C1732" s="62">
        <v>0</v>
      </c>
      <c r="D1732" s="87" t="s">
        <v>1035</v>
      </c>
      <c r="E1732" s="87" t="s">
        <v>1049</v>
      </c>
      <c r="F1732" s="62">
        <v>27.27</v>
      </c>
      <c r="G1732" s="119">
        <f t="shared" si="26"/>
        <v>0</v>
      </c>
    </row>
    <row r="1733" spans="1:7" x14ac:dyDescent="0.2">
      <c r="A1733" s="136">
        <v>2017</v>
      </c>
      <c r="B1733" s="63">
        <v>9781489648594</v>
      </c>
      <c r="C1733" s="62">
        <v>0</v>
      </c>
      <c r="D1733" s="87" t="s">
        <v>1035</v>
      </c>
      <c r="E1733" s="87" t="s">
        <v>1050</v>
      </c>
      <c r="F1733" s="62">
        <v>27.27</v>
      </c>
      <c r="G1733" s="119">
        <f t="shared" si="26"/>
        <v>0</v>
      </c>
    </row>
    <row r="1734" spans="1:7" x14ac:dyDescent="0.2">
      <c r="A1734" s="136">
        <v>2017</v>
      </c>
      <c r="B1734" s="63">
        <v>9781489648624</v>
      </c>
      <c r="C1734" s="62">
        <v>0</v>
      </c>
      <c r="D1734" s="87" t="s">
        <v>1035</v>
      </c>
      <c r="E1734" s="87" t="s">
        <v>1051</v>
      </c>
      <c r="F1734" s="62">
        <v>27.27</v>
      </c>
      <c r="G1734" s="119">
        <f t="shared" si="26"/>
        <v>0</v>
      </c>
    </row>
    <row r="1735" spans="1:7" x14ac:dyDescent="0.2">
      <c r="A1735" s="136">
        <v>2017</v>
      </c>
      <c r="B1735" s="63">
        <v>9781489648655</v>
      </c>
      <c r="C1735" s="62">
        <v>0</v>
      </c>
      <c r="D1735" s="87" t="s">
        <v>1035</v>
      </c>
      <c r="E1735" s="87" t="s">
        <v>1052</v>
      </c>
      <c r="F1735" s="62">
        <v>27.27</v>
      </c>
      <c r="G1735" s="119">
        <f t="shared" si="26"/>
        <v>0</v>
      </c>
    </row>
    <row r="1736" spans="1:7" x14ac:dyDescent="0.2">
      <c r="A1736" s="136">
        <v>2017</v>
      </c>
      <c r="B1736" s="63">
        <v>9781489648686</v>
      </c>
      <c r="C1736" s="62">
        <v>0</v>
      </c>
      <c r="D1736" s="87" t="s">
        <v>1035</v>
      </c>
      <c r="E1736" s="87" t="s">
        <v>1053</v>
      </c>
      <c r="F1736" s="62">
        <v>27.27</v>
      </c>
      <c r="G1736" s="119">
        <f t="shared" si="26"/>
        <v>0</v>
      </c>
    </row>
    <row r="1737" spans="1:7" x14ac:dyDescent="0.2">
      <c r="A1737" s="136">
        <v>2017</v>
      </c>
      <c r="B1737" s="63">
        <v>9781489648716</v>
      </c>
      <c r="C1737" s="62">
        <v>0</v>
      </c>
      <c r="D1737" s="87" t="s">
        <v>1035</v>
      </c>
      <c r="E1737" s="87" t="s">
        <v>1054</v>
      </c>
      <c r="F1737" s="62">
        <v>27.27</v>
      </c>
      <c r="G1737" s="119">
        <f t="shared" si="26"/>
        <v>0</v>
      </c>
    </row>
    <row r="1738" spans="1:7" x14ac:dyDescent="0.2">
      <c r="A1738" s="136">
        <v>2017</v>
      </c>
      <c r="B1738" s="63">
        <v>9781489648747</v>
      </c>
      <c r="C1738" s="62">
        <v>0</v>
      </c>
      <c r="D1738" s="87" t="s">
        <v>1035</v>
      </c>
      <c r="E1738" s="87" t="s">
        <v>1055</v>
      </c>
      <c r="F1738" s="62">
        <v>27.27</v>
      </c>
      <c r="G1738" s="119">
        <f t="shared" si="26"/>
        <v>0</v>
      </c>
    </row>
    <row r="1739" spans="1:7" x14ac:dyDescent="0.2">
      <c r="A1739" s="136">
        <v>2017</v>
      </c>
      <c r="B1739" s="63">
        <v>9781489648778</v>
      </c>
      <c r="C1739" s="62">
        <v>0</v>
      </c>
      <c r="D1739" s="87" t="s">
        <v>1035</v>
      </c>
      <c r="E1739" s="87" t="s">
        <v>1056</v>
      </c>
      <c r="F1739" s="62">
        <v>27.27</v>
      </c>
      <c r="G1739" s="119">
        <f t="shared" si="26"/>
        <v>0</v>
      </c>
    </row>
    <row r="1740" spans="1:7" x14ac:dyDescent="0.2">
      <c r="A1740" s="136">
        <v>2017</v>
      </c>
      <c r="B1740" s="63">
        <v>9781489648808</v>
      </c>
      <c r="C1740" s="62">
        <v>0</v>
      </c>
      <c r="D1740" s="87" t="s">
        <v>1035</v>
      </c>
      <c r="E1740" s="87" t="s">
        <v>1057</v>
      </c>
      <c r="F1740" s="62">
        <v>27.27</v>
      </c>
      <c r="G1740" s="119">
        <f t="shared" si="26"/>
        <v>0</v>
      </c>
    </row>
    <row r="1741" spans="1:7" x14ac:dyDescent="0.2">
      <c r="A1741" s="136">
        <v>2017</v>
      </c>
      <c r="B1741" s="63">
        <v>9781489648839</v>
      </c>
      <c r="C1741" s="62">
        <v>0</v>
      </c>
      <c r="D1741" s="87" t="s">
        <v>1035</v>
      </c>
      <c r="E1741" s="87" t="s">
        <v>1058</v>
      </c>
      <c r="F1741" s="62">
        <v>27.27</v>
      </c>
      <c r="G1741" s="119">
        <f t="shared" si="26"/>
        <v>0</v>
      </c>
    </row>
    <row r="1742" spans="1:7" x14ac:dyDescent="0.2">
      <c r="A1742" s="136">
        <v>2017</v>
      </c>
      <c r="B1742" s="63">
        <v>9781489648860</v>
      </c>
      <c r="C1742" s="62">
        <v>0</v>
      </c>
      <c r="D1742" s="87" t="s">
        <v>1035</v>
      </c>
      <c r="E1742" s="87" t="s">
        <v>1059</v>
      </c>
      <c r="F1742" s="62">
        <v>27.27</v>
      </c>
      <c r="G1742" s="119">
        <f t="shared" si="26"/>
        <v>0</v>
      </c>
    </row>
    <row r="1743" spans="1:7" x14ac:dyDescent="0.2">
      <c r="A1743" s="136">
        <v>2017</v>
      </c>
      <c r="B1743" s="63">
        <v>9781489648891</v>
      </c>
      <c r="C1743" s="62">
        <v>0</v>
      </c>
      <c r="D1743" s="87" t="s">
        <v>1035</v>
      </c>
      <c r="E1743" s="87" t="s">
        <v>1060</v>
      </c>
      <c r="F1743" s="62">
        <v>27.27</v>
      </c>
      <c r="G1743" s="119">
        <f t="shared" si="26"/>
        <v>0</v>
      </c>
    </row>
    <row r="1744" spans="1:7" x14ac:dyDescent="0.2">
      <c r="A1744" s="136">
        <v>2017</v>
      </c>
      <c r="B1744" s="63">
        <v>9781489648921</v>
      </c>
      <c r="C1744" s="62">
        <v>0</v>
      </c>
      <c r="D1744" s="87" t="s">
        <v>1035</v>
      </c>
      <c r="E1744" s="87" t="s">
        <v>1061</v>
      </c>
      <c r="F1744" s="62">
        <v>27.27</v>
      </c>
      <c r="G1744" s="119">
        <f t="shared" si="26"/>
        <v>0</v>
      </c>
    </row>
    <row r="1745" spans="1:7" x14ac:dyDescent="0.2">
      <c r="A1745" s="136">
        <v>2017</v>
      </c>
      <c r="B1745" s="63">
        <v>9781489648952</v>
      </c>
      <c r="C1745" s="62">
        <v>0</v>
      </c>
      <c r="D1745" s="87" t="s">
        <v>1035</v>
      </c>
      <c r="E1745" s="87" t="s">
        <v>1062</v>
      </c>
      <c r="F1745" s="62">
        <v>27.27</v>
      </c>
      <c r="G1745" s="119">
        <f t="shared" ref="G1745:G1808" si="27">C1745*F1745</f>
        <v>0</v>
      </c>
    </row>
    <row r="1746" spans="1:7" x14ac:dyDescent="0.2">
      <c r="A1746" s="136">
        <v>2017</v>
      </c>
      <c r="B1746" s="63">
        <v>9781489648983</v>
      </c>
      <c r="C1746" s="62">
        <v>0</v>
      </c>
      <c r="D1746" s="87" t="s">
        <v>1035</v>
      </c>
      <c r="E1746" s="87" t="s">
        <v>1063</v>
      </c>
      <c r="F1746" s="62">
        <v>27.27</v>
      </c>
      <c r="G1746" s="119">
        <f t="shared" si="27"/>
        <v>0</v>
      </c>
    </row>
    <row r="1747" spans="1:7" x14ac:dyDescent="0.2">
      <c r="A1747" s="136">
        <v>2017</v>
      </c>
      <c r="B1747" s="63">
        <v>9781489649010</v>
      </c>
      <c r="C1747" s="62">
        <v>0</v>
      </c>
      <c r="D1747" s="87" t="s">
        <v>1035</v>
      </c>
      <c r="E1747" s="87" t="s">
        <v>1064</v>
      </c>
      <c r="F1747" s="62">
        <v>27.27</v>
      </c>
      <c r="G1747" s="119">
        <f t="shared" si="27"/>
        <v>0</v>
      </c>
    </row>
    <row r="1748" spans="1:7" x14ac:dyDescent="0.2">
      <c r="A1748" s="136">
        <v>2017</v>
      </c>
      <c r="B1748" s="63">
        <v>9781489649041</v>
      </c>
      <c r="C1748" s="62">
        <v>0</v>
      </c>
      <c r="D1748" s="87" t="s">
        <v>1035</v>
      </c>
      <c r="E1748" s="87" t="s">
        <v>1065</v>
      </c>
      <c r="F1748" s="62">
        <v>27.27</v>
      </c>
      <c r="G1748" s="119">
        <f t="shared" si="27"/>
        <v>0</v>
      </c>
    </row>
    <row r="1749" spans="1:7" x14ac:dyDescent="0.2">
      <c r="A1749" s="136">
        <v>2017</v>
      </c>
      <c r="B1749" s="63">
        <v>9781489649072</v>
      </c>
      <c r="C1749" s="62">
        <v>0</v>
      </c>
      <c r="D1749" s="87" t="s">
        <v>1035</v>
      </c>
      <c r="E1749" s="87" t="s">
        <v>1066</v>
      </c>
      <c r="F1749" s="62">
        <v>27.27</v>
      </c>
      <c r="G1749" s="119">
        <f t="shared" si="27"/>
        <v>0</v>
      </c>
    </row>
    <row r="1750" spans="1:7" x14ac:dyDescent="0.2">
      <c r="A1750" s="136">
        <v>2017</v>
      </c>
      <c r="B1750" s="63">
        <v>9781489649102</v>
      </c>
      <c r="C1750" s="62">
        <v>0</v>
      </c>
      <c r="D1750" s="87" t="s">
        <v>1035</v>
      </c>
      <c r="E1750" s="87" t="s">
        <v>1067</v>
      </c>
      <c r="F1750" s="62">
        <v>27.27</v>
      </c>
      <c r="G1750" s="119">
        <f t="shared" si="27"/>
        <v>0</v>
      </c>
    </row>
    <row r="1751" spans="1:7" x14ac:dyDescent="0.2">
      <c r="A1751" s="136">
        <v>2017</v>
      </c>
      <c r="B1751" s="63">
        <v>9781489649133</v>
      </c>
      <c r="C1751" s="62">
        <v>0</v>
      </c>
      <c r="D1751" s="87" t="s">
        <v>1035</v>
      </c>
      <c r="E1751" s="87" t="s">
        <v>1068</v>
      </c>
      <c r="F1751" s="62">
        <v>27.27</v>
      </c>
      <c r="G1751" s="119">
        <f t="shared" si="27"/>
        <v>0</v>
      </c>
    </row>
    <row r="1752" spans="1:7" x14ac:dyDescent="0.2">
      <c r="A1752" s="136">
        <v>2017</v>
      </c>
      <c r="B1752" s="63">
        <v>9781489649164</v>
      </c>
      <c r="C1752" s="62">
        <v>0</v>
      </c>
      <c r="D1752" s="87" t="s">
        <v>1035</v>
      </c>
      <c r="E1752" s="87" t="s">
        <v>1069</v>
      </c>
      <c r="F1752" s="62">
        <v>27.27</v>
      </c>
      <c r="G1752" s="119">
        <f t="shared" si="27"/>
        <v>0</v>
      </c>
    </row>
    <row r="1753" spans="1:7" x14ac:dyDescent="0.2">
      <c r="A1753" s="136">
        <v>2017</v>
      </c>
      <c r="B1753" s="63">
        <v>9781489649195</v>
      </c>
      <c r="C1753" s="62">
        <v>0</v>
      </c>
      <c r="D1753" s="87" t="s">
        <v>1035</v>
      </c>
      <c r="E1753" s="87" t="s">
        <v>1070</v>
      </c>
      <c r="F1753" s="62">
        <v>27.27</v>
      </c>
      <c r="G1753" s="119">
        <f t="shared" si="27"/>
        <v>0</v>
      </c>
    </row>
    <row r="1754" spans="1:7" x14ac:dyDescent="0.2">
      <c r="A1754" s="136">
        <v>2017</v>
      </c>
      <c r="B1754" s="63">
        <v>9781489649225</v>
      </c>
      <c r="C1754" s="62">
        <v>0</v>
      </c>
      <c r="D1754" s="87" t="s">
        <v>1035</v>
      </c>
      <c r="E1754" s="87" t="s">
        <v>1071</v>
      </c>
      <c r="F1754" s="62">
        <v>27.27</v>
      </c>
      <c r="G1754" s="119">
        <f t="shared" si="27"/>
        <v>0</v>
      </c>
    </row>
    <row r="1755" spans="1:7" x14ac:dyDescent="0.2">
      <c r="A1755" s="136">
        <v>2017</v>
      </c>
      <c r="B1755" s="63">
        <v>9781489649256</v>
      </c>
      <c r="C1755" s="62">
        <v>0</v>
      </c>
      <c r="D1755" s="87" t="s">
        <v>1035</v>
      </c>
      <c r="E1755" s="87" t="s">
        <v>1072</v>
      </c>
      <c r="F1755" s="62">
        <v>27.27</v>
      </c>
      <c r="G1755" s="119">
        <f t="shared" si="27"/>
        <v>0</v>
      </c>
    </row>
    <row r="1756" spans="1:7" x14ac:dyDescent="0.2">
      <c r="A1756" s="136">
        <v>2017</v>
      </c>
      <c r="B1756" s="63">
        <v>9781489649287</v>
      </c>
      <c r="C1756" s="62">
        <v>0</v>
      </c>
      <c r="D1756" s="87" t="s">
        <v>1035</v>
      </c>
      <c r="E1756" s="87" t="s">
        <v>1073</v>
      </c>
      <c r="F1756" s="62">
        <v>27.27</v>
      </c>
      <c r="G1756" s="119">
        <f t="shared" si="27"/>
        <v>0</v>
      </c>
    </row>
    <row r="1757" spans="1:7" x14ac:dyDescent="0.2">
      <c r="A1757" s="136">
        <v>2017</v>
      </c>
      <c r="B1757" s="63">
        <v>9781489649317</v>
      </c>
      <c r="C1757" s="62">
        <v>0</v>
      </c>
      <c r="D1757" s="87" t="s">
        <v>1035</v>
      </c>
      <c r="E1757" s="87" t="s">
        <v>1074</v>
      </c>
      <c r="F1757" s="62">
        <v>27.27</v>
      </c>
      <c r="G1757" s="119">
        <f t="shared" si="27"/>
        <v>0</v>
      </c>
    </row>
    <row r="1758" spans="1:7" x14ac:dyDescent="0.2">
      <c r="A1758" s="136">
        <v>2017</v>
      </c>
      <c r="B1758" s="63">
        <v>9781489649348</v>
      </c>
      <c r="C1758" s="62">
        <v>0</v>
      </c>
      <c r="D1758" s="87" t="s">
        <v>1035</v>
      </c>
      <c r="E1758" s="87" t="s">
        <v>1075</v>
      </c>
      <c r="F1758" s="62">
        <v>27.27</v>
      </c>
      <c r="G1758" s="119">
        <f t="shared" si="27"/>
        <v>0</v>
      </c>
    </row>
    <row r="1759" spans="1:7" x14ac:dyDescent="0.2">
      <c r="A1759" s="136">
        <v>2017</v>
      </c>
      <c r="B1759" s="63">
        <v>9781489649379</v>
      </c>
      <c r="C1759" s="62">
        <v>0</v>
      </c>
      <c r="D1759" s="87" t="s">
        <v>1035</v>
      </c>
      <c r="E1759" s="87" t="s">
        <v>1076</v>
      </c>
      <c r="F1759" s="62">
        <v>27.27</v>
      </c>
      <c r="G1759" s="119">
        <f t="shared" si="27"/>
        <v>0</v>
      </c>
    </row>
    <row r="1760" spans="1:7" x14ac:dyDescent="0.2">
      <c r="A1760" s="136">
        <v>2017</v>
      </c>
      <c r="B1760" s="63">
        <v>9781489649409</v>
      </c>
      <c r="C1760" s="62">
        <v>0</v>
      </c>
      <c r="D1760" s="87" t="s">
        <v>1035</v>
      </c>
      <c r="E1760" s="87" t="s">
        <v>1077</v>
      </c>
      <c r="F1760" s="62">
        <v>27.27</v>
      </c>
      <c r="G1760" s="119">
        <f t="shared" si="27"/>
        <v>0</v>
      </c>
    </row>
    <row r="1761" spans="1:7" x14ac:dyDescent="0.2">
      <c r="A1761" s="136">
        <v>2017</v>
      </c>
      <c r="B1761" s="63">
        <v>9781489649430</v>
      </c>
      <c r="C1761" s="62">
        <v>0</v>
      </c>
      <c r="D1761" s="87" t="s">
        <v>1035</v>
      </c>
      <c r="E1761" s="87" t="s">
        <v>1078</v>
      </c>
      <c r="F1761" s="62">
        <v>27.27</v>
      </c>
      <c r="G1761" s="119">
        <f t="shared" si="27"/>
        <v>0</v>
      </c>
    </row>
    <row r="1762" spans="1:7" x14ac:dyDescent="0.2">
      <c r="A1762" s="136">
        <v>2017</v>
      </c>
      <c r="B1762" s="63">
        <v>9781489649461</v>
      </c>
      <c r="C1762" s="62">
        <v>0</v>
      </c>
      <c r="D1762" s="87" t="s">
        <v>1035</v>
      </c>
      <c r="E1762" s="87" t="s">
        <v>1079</v>
      </c>
      <c r="F1762" s="62">
        <v>27.27</v>
      </c>
      <c r="G1762" s="119">
        <f t="shared" si="27"/>
        <v>0</v>
      </c>
    </row>
    <row r="1763" spans="1:7" x14ac:dyDescent="0.2">
      <c r="A1763" s="136">
        <v>2017</v>
      </c>
      <c r="B1763" s="63">
        <v>9781489649492</v>
      </c>
      <c r="C1763" s="62">
        <v>0</v>
      </c>
      <c r="D1763" s="87" t="s">
        <v>1035</v>
      </c>
      <c r="E1763" s="87" t="s">
        <v>1080</v>
      </c>
      <c r="F1763" s="62">
        <v>27.27</v>
      </c>
      <c r="G1763" s="119">
        <f t="shared" si="27"/>
        <v>0</v>
      </c>
    </row>
    <row r="1764" spans="1:7" x14ac:dyDescent="0.2">
      <c r="A1764" s="136">
        <v>2017</v>
      </c>
      <c r="B1764" s="63">
        <v>9781489649522</v>
      </c>
      <c r="C1764" s="62">
        <v>0</v>
      </c>
      <c r="D1764" s="87" t="s">
        <v>1035</v>
      </c>
      <c r="E1764" s="87" t="s">
        <v>1081</v>
      </c>
      <c r="F1764" s="62">
        <v>27.27</v>
      </c>
      <c r="G1764" s="119">
        <f t="shared" si="27"/>
        <v>0</v>
      </c>
    </row>
    <row r="1765" spans="1:7" x14ac:dyDescent="0.2">
      <c r="A1765" s="136">
        <v>2017</v>
      </c>
      <c r="B1765" s="63">
        <v>9781489649553</v>
      </c>
      <c r="C1765" s="62">
        <v>0</v>
      </c>
      <c r="D1765" s="87" t="s">
        <v>1035</v>
      </c>
      <c r="E1765" s="87" t="s">
        <v>1082</v>
      </c>
      <c r="F1765" s="62">
        <v>27.27</v>
      </c>
      <c r="G1765" s="119">
        <f t="shared" si="27"/>
        <v>0</v>
      </c>
    </row>
    <row r="1766" spans="1:7" x14ac:dyDescent="0.2">
      <c r="A1766" s="136">
        <v>2017</v>
      </c>
      <c r="B1766" s="63">
        <v>9781489649584</v>
      </c>
      <c r="C1766" s="62">
        <v>0</v>
      </c>
      <c r="D1766" s="87" t="s">
        <v>1035</v>
      </c>
      <c r="E1766" s="87" t="s">
        <v>1083</v>
      </c>
      <c r="F1766" s="62">
        <v>27.27</v>
      </c>
      <c r="G1766" s="119">
        <f t="shared" si="27"/>
        <v>0</v>
      </c>
    </row>
    <row r="1767" spans="1:7" x14ac:dyDescent="0.2">
      <c r="A1767" s="136">
        <v>2017</v>
      </c>
      <c r="B1767" s="63">
        <v>9781489649614</v>
      </c>
      <c r="C1767" s="62">
        <v>0</v>
      </c>
      <c r="D1767" s="87" t="s">
        <v>1035</v>
      </c>
      <c r="E1767" s="87" t="s">
        <v>1084</v>
      </c>
      <c r="F1767" s="62">
        <v>27.27</v>
      </c>
      <c r="G1767" s="119">
        <f t="shared" si="27"/>
        <v>0</v>
      </c>
    </row>
    <row r="1768" spans="1:7" x14ac:dyDescent="0.2">
      <c r="A1768" s="136">
        <v>2017</v>
      </c>
      <c r="B1768" s="63">
        <v>9781489649645</v>
      </c>
      <c r="C1768" s="62">
        <v>0</v>
      </c>
      <c r="D1768" s="87" t="s">
        <v>1035</v>
      </c>
      <c r="E1768" s="87" t="s">
        <v>1085</v>
      </c>
      <c r="F1768" s="62">
        <v>27.27</v>
      </c>
      <c r="G1768" s="119">
        <f t="shared" si="27"/>
        <v>0</v>
      </c>
    </row>
    <row r="1769" spans="1:7" x14ac:dyDescent="0.2">
      <c r="A1769" s="136">
        <v>2017</v>
      </c>
      <c r="B1769" s="63">
        <v>9781489649676</v>
      </c>
      <c r="C1769" s="62">
        <v>0</v>
      </c>
      <c r="D1769" s="87" t="s">
        <v>1035</v>
      </c>
      <c r="E1769" s="87" t="s">
        <v>1086</v>
      </c>
      <c r="F1769" s="62">
        <v>27.27</v>
      </c>
      <c r="G1769" s="119">
        <f t="shared" si="27"/>
        <v>0</v>
      </c>
    </row>
    <row r="1770" spans="1:7" x14ac:dyDescent="0.2">
      <c r="A1770" s="136">
        <v>2017</v>
      </c>
      <c r="B1770" s="63">
        <v>9781489649706</v>
      </c>
      <c r="C1770" s="62">
        <v>0</v>
      </c>
      <c r="D1770" s="87" t="s">
        <v>1035</v>
      </c>
      <c r="E1770" s="87" t="s">
        <v>1087</v>
      </c>
      <c r="F1770" s="62">
        <v>27.27</v>
      </c>
      <c r="G1770" s="119">
        <f t="shared" si="27"/>
        <v>0</v>
      </c>
    </row>
    <row r="1771" spans="1:7" x14ac:dyDescent="0.2">
      <c r="A1771" s="136">
        <v>2017</v>
      </c>
      <c r="B1771" s="63">
        <v>9781489649737</v>
      </c>
      <c r="C1771" s="62">
        <v>0</v>
      </c>
      <c r="D1771" s="87" t="s">
        <v>999</v>
      </c>
      <c r="E1771" s="87" t="s">
        <v>1000</v>
      </c>
      <c r="F1771" s="62">
        <v>27.27</v>
      </c>
      <c r="G1771" s="119">
        <f t="shared" si="27"/>
        <v>0</v>
      </c>
    </row>
    <row r="1772" spans="1:7" x14ac:dyDescent="0.2">
      <c r="A1772" s="136">
        <v>2017</v>
      </c>
      <c r="B1772" s="63">
        <v>9781489649768</v>
      </c>
      <c r="C1772" s="62">
        <v>0</v>
      </c>
      <c r="D1772" s="87" t="s">
        <v>999</v>
      </c>
      <c r="E1772" s="87" t="s">
        <v>1001</v>
      </c>
      <c r="F1772" s="62">
        <v>27.27</v>
      </c>
      <c r="G1772" s="119">
        <f t="shared" si="27"/>
        <v>0</v>
      </c>
    </row>
    <row r="1773" spans="1:7" x14ac:dyDescent="0.2">
      <c r="A1773" s="136">
        <v>2017</v>
      </c>
      <c r="B1773" s="63">
        <v>9781489649829</v>
      </c>
      <c r="C1773" s="62">
        <v>0</v>
      </c>
      <c r="D1773" s="87" t="s">
        <v>999</v>
      </c>
      <c r="E1773" s="87" t="s">
        <v>1002</v>
      </c>
      <c r="F1773" s="62">
        <v>27.27</v>
      </c>
      <c r="G1773" s="119">
        <f t="shared" si="27"/>
        <v>0</v>
      </c>
    </row>
    <row r="1774" spans="1:7" x14ac:dyDescent="0.2">
      <c r="A1774" s="136">
        <v>2017</v>
      </c>
      <c r="B1774" s="63">
        <v>9781489649799</v>
      </c>
      <c r="C1774" s="62">
        <v>0</v>
      </c>
      <c r="D1774" s="87" t="s">
        <v>999</v>
      </c>
      <c r="E1774" s="87" t="s">
        <v>1003</v>
      </c>
      <c r="F1774" s="62">
        <v>27.27</v>
      </c>
      <c r="G1774" s="119">
        <f t="shared" si="27"/>
        <v>0</v>
      </c>
    </row>
    <row r="1775" spans="1:7" x14ac:dyDescent="0.2">
      <c r="A1775" s="136">
        <v>2017</v>
      </c>
      <c r="B1775" s="63">
        <v>9781489649850</v>
      </c>
      <c r="C1775" s="62">
        <v>0</v>
      </c>
      <c r="D1775" s="87" t="s">
        <v>999</v>
      </c>
      <c r="E1775" s="87" t="s">
        <v>1004</v>
      </c>
      <c r="F1775" s="62">
        <v>27.27</v>
      </c>
      <c r="G1775" s="119">
        <f t="shared" si="27"/>
        <v>0</v>
      </c>
    </row>
    <row r="1776" spans="1:7" x14ac:dyDescent="0.2">
      <c r="A1776" s="136">
        <v>2017</v>
      </c>
      <c r="B1776" s="63">
        <v>9781489649881</v>
      </c>
      <c r="C1776" s="62">
        <v>0</v>
      </c>
      <c r="D1776" s="87" t="s">
        <v>999</v>
      </c>
      <c r="E1776" s="87" t="s">
        <v>1005</v>
      </c>
      <c r="F1776" s="62">
        <v>27.27</v>
      </c>
      <c r="G1776" s="119">
        <f t="shared" si="27"/>
        <v>0</v>
      </c>
    </row>
    <row r="1777" spans="1:7" x14ac:dyDescent="0.2">
      <c r="A1777" s="136">
        <v>2017</v>
      </c>
      <c r="B1777" s="63">
        <v>9781489651037</v>
      </c>
      <c r="C1777" s="62">
        <v>0</v>
      </c>
      <c r="D1777" s="87" t="s">
        <v>1208</v>
      </c>
      <c r="E1777" s="87" t="s">
        <v>1209</v>
      </c>
      <c r="F1777" s="62">
        <v>27.27</v>
      </c>
      <c r="G1777" s="119">
        <f t="shared" si="27"/>
        <v>0</v>
      </c>
    </row>
    <row r="1778" spans="1:7" x14ac:dyDescent="0.2">
      <c r="A1778" s="136">
        <v>2017</v>
      </c>
      <c r="B1778" s="63">
        <v>9781489651068</v>
      </c>
      <c r="C1778" s="62">
        <v>0</v>
      </c>
      <c r="D1778" s="87" t="s">
        <v>1208</v>
      </c>
      <c r="E1778" s="87" t="s">
        <v>1210</v>
      </c>
      <c r="F1778" s="62">
        <v>27.27</v>
      </c>
      <c r="G1778" s="119">
        <f t="shared" si="27"/>
        <v>0</v>
      </c>
    </row>
    <row r="1779" spans="1:7" x14ac:dyDescent="0.2">
      <c r="A1779" s="136">
        <v>2017</v>
      </c>
      <c r="B1779" s="63">
        <v>9781489651099</v>
      </c>
      <c r="C1779" s="62">
        <v>0</v>
      </c>
      <c r="D1779" s="87" t="s">
        <v>1208</v>
      </c>
      <c r="E1779" s="87" t="s">
        <v>1211</v>
      </c>
      <c r="F1779" s="62">
        <v>27.27</v>
      </c>
      <c r="G1779" s="119">
        <f t="shared" si="27"/>
        <v>0</v>
      </c>
    </row>
    <row r="1780" spans="1:7" x14ac:dyDescent="0.2">
      <c r="A1780" s="136">
        <v>2017</v>
      </c>
      <c r="B1780" s="63">
        <v>9781489651129</v>
      </c>
      <c r="C1780" s="62">
        <v>0</v>
      </c>
      <c r="D1780" s="87" t="s">
        <v>1208</v>
      </c>
      <c r="E1780" s="87" t="s">
        <v>1212</v>
      </c>
      <c r="F1780" s="62">
        <v>27.27</v>
      </c>
      <c r="G1780" s="119">
        <f t="shared" si="27"/>
        <v>0</v>
      </c>
    </row>
    <row r="1781" spans="1:7" x14ac:dyDescent="0.2">
      <c r="A1781" s="136">
        <v>2017</v>
      </c>
      <c r="B1781" s="63">
        <v>9781489651150</v>
      </c>
      <c r="C1781" s="62">
        <v>0</v>
      </c>
      <c r="D1781" s="87" t="s">
        <v>1208</v>
      </c>
      <c r="E1781" s="87" t="s">
        <v>1213</v>
      </c>
      <c r="F1781" s="62">
        <v>27.27</v>
      </c>
      <c r="G1781" s="119">
        <f t="shared" si="27"/>
        <v>0</v>
      </c>
    </row>
    <row r="1782" spans="1:7" x14ac:dyDescent="0.2">
      <c r="A1782" s="136">
        <v>2017</v>
      </c>
      <c r="B1782" s="63">
        <v>9781489651181</v>
      </c>
      <c r="C1782" s="62">
        <v>0</v>
      </c>
      <c r="D1782" s="87" t="s">
        <v>1208</v>
      </c>
      <c r="E1782" s="87" t="s">
        <v>1214</v>
      </c>
      <c r="F1782" s="62">
        <v>27.27</v>
      </c>
      <c r="G1782" s="119">
        <f t="shared" si="27"/>
        <v>0</v>
      </c>
    </row>
    <row r="1783" spans="1:7" x14ac:dyDescent="0.2">
      <c r="A1783" s="136">
        <v>2017</v>
      </c>
      <c r="B1783" s="63">
        <v>9781489651211</v>
      </c>
      <c r="C1783" s="62">
        <v>0</v>
      </c>
      <c r="D1783" s="87" t="s">
        <v>1208</v>
      </c>
      <c r="E1783" s="87" t="s">
        <v>352</v>
      </c>
      <c r="F1783" s="62">
        <v>27.27</v>
      </c>
      <c r="G1783" s="119">
        <f t="shared" si="27"/>
        <v>0</v>
      </c>
    </row>
    <row r="1784" spans="1:7" x14ac:dyDescent="0.2">
      <c r="A1784" s="136">
        <v>2017</v>
      </c>
      <c r="B1784" s="63">
        <v>9781489651242</v>
      </c>
      <c r="C1784" s="62">
        <v>0</v>
      </c>
      <c r="D1784" s="87" t="s">
        <v>1208</v>
      </c>
      <c r="E1784" s="87" t="s">
        <v>1215</v>
      </c>
      <c r="F1784" s="62">
        <v>27.27</v>
      </c>
      <c r="G1784" s="119">
        <f t="shared" si="27"/>
        <v>0</v>
      </c>
    </row>
    <row r="1785" spans="1:7" x14ac:dyDescent="0.2">
      <c r="A1785" s="136">
        <v>2017</v>
      </c>
      <c r="B1785" s="63">
        <v>9781489645289</v>
      </c>
      <c r="C1785" s="62">
        <v>0</v>
      </c>
      <c r="D1785" s="87" t="s">
        <v>1023</v>
      </c>
      <c r="E1785" s="87" t="s">
        <v>3617</v>
      </c>
      <c r="F1785" s="62">
        <v>27.27</v>
      </c>
      <c r="G1785" s="119">
        <f t="shared" si="27"/>
        <v>0</v>
      </c>
    </row>
    <row r="1786" spans="1:7" x14ac:dyDescent="0.2">
      <c r="A1786" s="136">
        <v>2017</v>
      </c>
      <c r="B1786" s="63">
        <v>9781489645302</v>
      </c>
      <c r="C1786" s="62">
        <v>0</v>
      </c>
      <c r="D1786" s="87" t="s">
        <v>1023</v>
      </c>
      <c r="E1786" s="87" t="s">
        <v>1026</v>
      </c>
      <c r="F1786" s="62">
        <v>27.27</v>
      </c>
      <c r="G1786" s="119">
        <f t="shared" si="27"/>
        <v>0</v>
      </c>
    </row>
    <row r="1787" spans="1:7" x14ac:dyDescent="0.2">
      <c r="A1787" s="136">
        <v>2017</v>
      </c>
      <c r="B1787" s="63">
        <v>9781489645326</v>
      </c>
      <c r="C1787" s="62">
        <v>0</v>
      </c>
      <c r="D1787" s="87" t="s">
        <v>1023</v>
      </c>
      <c r="E1787" s="87" t="s">
        <v>1027</v>
      </c>
      <c r="F1787" s="62">
        <v>27.27</v>
      </c>
      <c r="G1787" s="119">
        <f t="shared" si="27"/>
        <v>0</v>
      </c>
    </row>
    <row r="1788" spans="1:7" x14ac:dyDescent="0.2">
      <c r="A1788" s="136">
        <v>2017</v>
      </c>
      <c r="B1788" s="63">
        <v>9781489645340</v>
      </c>
      <c r="C1788" s="62">
        <v>0</v>
      </c>
      <c r="D1788" s="87" t="s">
        <v>1023</v>
      </c>
      <c r="E1788" s="87" t="s">
        <v>1028</v>
      </c>
      <c r="F1788" s="62">
        <v>27.27</v>
      </c>
      <c r="G1788" s="119">
        <f t="shared" si="27"/>
        <v>0</v>
      </c>
    </row>
    <row r="1789" spans="1:7" x14ac:dyDescent="0.2">
      <c r="A1789" s="136">
        <v>2017</v>
      </c>
      <c r="B1789" s="63">
        <v>9781489645364</v>
      </c>
      <c r="C1789" s="62">
        <v>0</v>
      </c>
      <c r="D1789" s="87" t="s">
        <v>1023</v>
      </c>
      <c r="E1789" s="87" t="s">
        <v>1029</v>
      </c>
      <c r="F1789" s="62">
        <v>27.27</v>
      </c>
      <c r="G1789" s="119">
        <f t="shared" si="27"/>
        <v>0</v>
      </c>
    </row>
    <row r="1790" spans="1:7" x14ac:dyDescent="0.2">
      <c r="A1790" s="136">
        <v>2017</v>
      </c>
      <c r="B1790" s="63">
        <v>9781489645388</v>
      </c>
      <c r="C1790" s="62">
        <v>0</v>
      </c>
      <c r="D1790" s="87" t="s">
        <v>1023</v>
      </c>
      <c r="E1790" s="87" t="s">
        <v>1030</v>
      </c>
      <c r="F1790" s="62">
        <v>27.27</v>
      </c>
      <c r="G1790" s="119">
        <f t="shared" si="27"/>
        <v>0</v>
      </c>
    </row>
    <row r="1791" spans="1:7" x14ac:dyDescent="0.2">
      <c r="A1791" s="136">
        <v>2017</v>
      </c>
      <c r="B1791" s="63">
        <v>9781489645401</v>
      </c>
      <c r="C1791" s="62">
        <v>0</v>
      </c>
      <c r="D1791" s="87" t="s">
        <v>1023</v>
      </c>
      <c r="E1791" s="87" t="s">
        <v>1031</v>
      </c>
      <c r="F1791" s="62">
        <v>27.27</v>
      </c>
      <c r="G1791" s="119">
        <f t="shared" si="27"/>
        <v>0</v>
      </c>
    </row>
    <row r="1792" spans="1:7" x14ac:dyDescent="0.2">
      <c r="A1792" s="136">
        <v>2017</v>
      </c>
      <c r="B1792" s="63">
        <v>9781489645425</v>
      </c>
      <c r="C1792" s="62">
        <v>0</v>
      </c>
      <c r="D1792" s="87" t="s">
        <v>1023</v>
      </c>
      <c r="E1792" s="87" t="s">
        <v>1032</v>
      </c>
      <c r="F1792" s="62">
        <v>27.27</v>
      </c>
      <c r="G1792" s="119">
        <f t="shared" si="27"/>
        <v>0</v>
      </c>
    </row>
    <row r="1793" spans="1:7" x14ac:dyDescent="0.2">
      <c r="A1793" s="136">
        <v>2017</v>
      </c>
      <c r="B1793" s="63">
        <v>9781489645449</v>
      </c>
      <c r="C1793" s="62">
        <v>0</v>
      </c>
      <c r="D1793" s="87" t="s">
        <v>1023</v>
      </c>
      <c r="E1793" s="87" t="s">
        <v>1033</v>
      </c>
      <c r="F1793" s="62">
        <v>27.27</v>
      </c>
      <c r="G1793" s="119">
        <f t="shared" si="27"/>
        <v>0</v>
      </c>
    </row>
    <row r="1794" spans="1:7" x14ac:dyDescent="0.2">
      <c r="A1794" s="136">
        <v>2017</v>
      </c>
      <c r="B1794" s="63">
        <v>9781489645463</v>
      </c>
      <c r="C1794" s="62">
        <v>0</v>
      </c>
      <c r="D1794" s="87" t="s">
        <v>1023</v>
      </c>
      <c r="E1794" s="87" t="s">
        <v>1034</v>
      </c>
      <c r="F1794" s="62">
        <v>27.27</v>
      </c>
      <c r="G1794" s="119">
        <f t="shared" si="27"/>
        <v>0</v>
      </c>
    </row>
    <row r="1795" spans="1:7" x14ac:dyDescent="0.2">
      <c r="A1795" s="136">
        <v>2017</v>
      </c>
      <c r="B1795" s="63">
        <v>9781489645487</v>
      </c>
      <c r="C1795" s="62">
        <v>0</v>
      </c>
      <c r="D1795" s="87" t="s">
        <v>1023</v>
      </c>
      <c r="E1795" s="87" t="s">
        <v>1024</v>
      </c>
      <c r="F1795" s="62">
        <v>27.27</v>
      </c>
      <c r="G1795" s="119">
        <f t="shared" si="27"/>
        <v>0</v>
      </c>
    </row>
    <row r="1796" spans="1:7" x14ac:dyDescent="0.2">
      <c r="A1796" s="136">
        <v>2017</v>
      </c>
      <c r="B1796" s="63">
        <v>9781489645661</v>
      </c>
      <c r="C1796" s="62">
        <v>0</v>
      </c>
      <c r="D1796" s="87" t="s">
        <v>1318</v>
      </c>
      <c r="E1796" s="87" t="s">
        <v>3618</v>
      </c>
      <c r="F1796" s="62">
        <v>27.27</v>
      </c>
      <c r="G1796" s="119">
        <f t="shared" si="27"/>
        <v>0</v>
      </c>
    </row>
    <row r="1797" spans="1:7" x14ac:dyDescent="0.2">
      <c r="A1797" s="136">
        <v>2017</v>
      </c>
      <c r="B1797" s="63">
        <v>9781489645685</v>
      </c>
      <c r="C1797" s="62">
        <v>0</v>
      </c>
      <c r="D1797" s="87" t="s">
        <v>1318</v>
      </c>
      <c r="E1797" s="87" t="s">
        <v>3619</v>
      </c>
      <c r="F1797" s="62">
        <v>27.27</v>
      </c>
      <c r="G1797" s="119">
        <f t="shared" si="27"/>
        <v>0</v>
      </c>
    </row>
    <row r="1798" spans="1:7" x14ac:dyDescent="0.2">
      <c r="A1798" s="136">
        <v>2017</v>
      </c>
      <c r="B1798" s="63">
        <v>9781489645722</v>
      </c>
      <c r="C1798" s="62">
        <v>0</v>
      </c>
      <c r="D1798" s="87" t="s">
        <v>1318</v>
      </c>
      <c r="E1798" s="87" t="s">
        <v>3620</v>
      </c>
      <c r="F1798" s="62">
        <v>27.27</v>
      </c>
      <c r="G1798" s="119">
        <f t="shared" si="27"/>
        <v>0</v>
      </c>
    </row>
    <row r="1799" spans="1:7" x14ac:dyDescent="0.2">
      <c r="A1799" s="136">
        <v>2017</v>
      </c>
      <c r="B1799" s="63">
        <v>9781489645746</v>
      </c>
      <c r="C1799" s="62">
        <v>0</v>
      </c>
      <c r="D1799" s="87" t="s">
        <v>1318</v>
      </c>
      <c r="E1799" s="87" t="s">
        <v>3621</v>
      </c>
      <c r="F1799" s="62">
        <v>27.27</v>
      </c>
      <c r="G1799" s="119">
        <f t="shared" si="27"/>
        <v>0</v>
      </c>
    </row>
    <row r="1800" spans="1:7" x14ac:dyDescent="0.2">
      <c r="A1800" s="136">
        <v>2017</v>
      </c>
      <c r="B1800" s="63">
        <v>9781489645760</v>
      </c>
      <c r="C1800" s="62">
        <v>0</v>
      </c>
      <c r="D1800" s="87" t="s">
        <v>1318</v>
      </c>
      <c r="E1800" s="87" t="s">
        <v>3622</v>
      </c>
      <c r="F1800" s="62">
        <v>27.27</v>
      </c>
      <c r="G1800" s="119">
        <f t="shared" si="27"/>
        <v>0</v>
      </c>
    </row>
    <row r="1801" spans="1:7" x14ac:dyDescent="0.2">
      <c r="A1801" s="136">
        <v>2017</v>
      </c>
      <c r="B1801" s="63">
        <v>9781489645807</v>
      </c>
      <c r="C1801" s="62">
        <v>0</v>
      </c>
      <c r="D1801" s="87" t="s">
        <v>598</v>
      </c>
      <c r="E1801" s="87" t="s">
        <v>3623</v>
      </c>
      <c r="F1801" s="62">
        <v>27.27</v>
      </c>
      <c r="G1801" s="119">
        <f t="shared" si="27"/>
        <v>0</v>
      </c>
    </row>
    <row r="1802" spans="1:7" x14ac:dyDescent="0.2">
      <c r="A1802" s="136">
        <v>2017</v>
      </c>
      <c r="B1802" s="63">
        <v>9781489645821</v>
      </c>
      <c r="C1802" s="62">
        <v>0</v>
      </c>
      <c r="D1802" s="87" t="s">
        <v>598</v>
      </c>
      <c r="E1802" s="87" t="s">
        <v>3624</v>
      </c>
      <c r="F1802" s="62">
        <v>27.27</v>
      </c>
      <c r="G1802" s="119">
        <f t="shared" si="27"/>
        <v>0</v>
      </c>
    </row>
    <row r="1803" spans="1:7" x14ac:dyDescent="0.2">
      <c r="A1803" s="136">
        <v>2017</v>
      </c>
      <c r="B1803" s="63">
        <v>9781489645845</v>
      </c>
      <c r="C1803" s="62">
        <v>0</v>
      </c>
      <c r="D1803" s="87" t="s">
        <v>598</v>
      </c>
      <c r="E1803" s="87" t="s">
        <v>3625</v>
      </c>
      <c r="F1803" s="62">
        <v>27.27</v>
      </c>
      <c r="G1803" s="119">
        <f t="shared" si="27"/>
        <v>0</v>
      </c>
    </row>
    <row r="1804" spans="1:7" x14ac:dyDescent="0.2">
      <c r="A1804" s="136">
        <v>2017</v>
      </c>
      <c r="B1804" s="63">
        <v>9781489645869</v>
      </c>
      <c r="C1804" s="62">
        <v>0</v>
      </c>
      <c r="D1804" s="87" t="s">
        <v>598</v>
      </c>
      <c r="E1804" s="87" t="s">
        <v>3626</v>
      </c>
      <c r="F1804" s="62">
        <v>27.27</v>
      </c>
      <c r="G1804" s="119">
        <f t="shared" si="27"/>
        <v>0</v>
      </c>
    </row>
    <row r="1805" spans="1:7" x14ac:dyDescent="0.2">
      <c r="A1805" s="136">
        <v>2017</v>
      </c>
      <c r="B1805" s="63">
        <v>9781489645883</v>
      </c>
      <c r="C1805" s="62">
        <v>0</v>
      </c>
      <c r="D1805" s="87" t="s">
        <v>598</v>
      </c>
      <c r="E1805" s="87" t="s">
        <v>3627</v>
      </c>
      <c r="F1805" s="62">
        <v>27.27</v>
      </c>
      <c r="G1805" s="119">
        <f t="shared" si="27"/>
        <v>0</v>
      </c>
    </row>
    <row r="1806" spans="1:7" x14ac:dyDescent="0.2">
      <c r="A1806" s="136">
        <v>2017</v>
      </c>
      <c r="B1806" s="63">
        <v>9781489645906</v>
      </c>
      <c r="C1806" s="62">
        <v>0</v>
      </c>
      <c r="D1806" s="87" t="s">
        <v>598</v>
      </c>
      <c r="E1806" s="87" t="s">
        <v>3628</v>
      </c>
      <c r="F1806" s="62">
        <v>27.27</v>
      </c>
      <c r="G1806" s="119">
        <f t="shared" si="27"/>
        <v>0</v>
      </c>
    </row>
    <row r="1807" spans="1:7" x14ac:dyDescent="0.2">
      <c r="A1807" s="136">
        <v>2017</v>
      </c>
      <c r="B1807" s="63">
        <v>9781489645920</v>
      </c>
      <c r="C1807" s="62">
        <v>0</v>
      </c>
      <c r="D1807" s="87" t="s">
        <v>598</v>
      </c>
      <c r="E1807" s="87" t="s">
        <v>3629</v>
      </c>
      <c r="F1807" s="62">
        <v>27.27</v>
      </c>
      <c r="G1807" s="119">
        <f t="shared" si="27"/>
        <v>0</v>
      </c>
    </row>
    <row r="1808" spans="1:7" x14ac:dyDescent="0.2">
      <c r="A1808" s="136">
        <v>2017</v>
      </c>
      <c r="B1808" s="63">
        <v>9781489645944</v>
      </c>
      <c r="C1808" s="62">
        <v>0</v>
      </c>
      <c r="D1808" s="87" t="s">
        <v>598</v>
      </c>
      <c r="E1808" s="87" t="s">
        <v>3630</v>
      </c>
      <c r="F1808" s="62">
        <v>27.27</v>
      </c>
      <c r="G1808" s="119">
        <f t="shared" si="27"/>
        <v>0</v>
      </c>
    </row>
    <row r="1809" spans="1:7" x14ac:dyDescent="0.2">
      <c r="A1809" s="136">
        <v>2017</v>
      </c>
      <c r="B1809" s="63">
        <v>9781489645968</v>
      </c>
      <c r="C1809" s="62">
        <v>0</v>
      </c>
      <c r="D1809" s="87" t="s">
        <v>598</v>
      </c>
      <c r="E1809" s="87" t="s">
        <v>3631</v>
      </c>
      <c r="F1809" s="62">
        <v>27.27</v>
      </c>
      <c r="G1809" s="119">
        <f t="shared" ref="G1809:G1872" si="28">C1809*F1809</f>
        <v>0</v>
      </c>
    </row>
    <row r="1810" spans="1:7" x14ac:dyDescent="0.2">
      <c r="A1810" s="136">
        <v>2017</v>
      </c>
      <c r="B1810" s="63">
        <v>9781489645982</v>
      </c>
      <c r="C1810" s="62">
        <v>0</v>
      </c>
      <c r="D1810" s="87" t="s">
        <v>598</v>
      </c>
      <c r="E1810" s="87" t="s">
        <v>3632</v>
      </c>
      <c r="F1810" s="62">
        <v>27.27</v>
      </c>
      <c r="G1810" s="119">
        <f t="shared" si="28"/>
        <v>0</v>
      </c>
    </row>
    <row r="1811" spans="1:7" x14ac:dyDescent="0.2">
      <c r="A1811" s="136">
        <v>2017</v>
      </c>
      <c r="B1811" s="63">
        <v>9781489646002</v>
      </c>
      <c r="C1811" s="62">
        <v>0</v>
      </c>
      <c r="D1811" s="87" t="s">
        <v>598</v>
      </c>
      <c r="E1811" s="87" t="s">
        <v>3633</v>
      </c>
      <c r="F1811" s="62">
        <v>27.27</v>
      </c>
      <c r="G1811" s="119">
        <f t="shared" si="28"/>
        <v>0</v>
      </c>
    </row>
    <row r="1812" spans="1:7" x14ac:dyDescent="0.2">
      <c r="A1812" s="136">
        <v>2017</v>
      </c>
      <c r="B1812" s="63">
        <v>9781489646026</v>
      </c>
      <c r="C1812" s="62">
        <v>0</v>
      </c>
      <c r="D1812" s="87" t="s">
        <v>598</v>
      </c>
      <c r="E1812" s="87" t="s">
        <v>3634</v>
      </c>
      <c r="F1812" s="62">
        <v>27.27</v>
      </c>
      <c r="G1812" s="119">
        <f t="shared" si="28"/>
        <v>0</v>
      </c>
    </row>
    <row r="1813" spans="1:7" x14ac:dyDescent="0.2">
      <c r="A1813" s="136">
        <v>2017</v>
      </c>
      <c r="B1813" s="63">
        <v>9781489651273</v>
      </c>
      <c r="C1813" s="62">
        <v>0</v>
      </c>
      <c r="D1813" s="87" t="s">
        <v>1216</v>
      </c>
      <c r="E1813" s="87" t="s">
        <v>1217</v>
      </c>
      <c r="F1813" s="62">
        <v>27.27</v>
      </c>
      <c r="G1813" s="119">
        <f t="shared" si="28"/>
        <v>0</v>
      </c>
    </row>
    <row r="1814" spans="1:7" x14ac:dyDescent="0.2">
      <c r="A1814" s="136">
        <v>2017</v>
      </c>
      <c r="B1814" s="63">
        <v>9781489651303</v>
      </c>
      <c r="C1814" s="62">
        <v>0</v>
      </c>
      <c r="D1814" s="87" t="s">
        <v>1216</v>
      </c>
      <c r="E1814" s="87" t="s">
        <v>1218</v>
      </c>
      <c r="F1814" s="62">
        <v>27.27</v>
      </c>
      <c r="G1814" s="119">
        <f t="shared" si="28"/>
        <v>0</v>
      </c>
    </row>
    <row r="1815" spans="1:7" x14ac:dyDescent="0.2">
      <c r="A1815" s="136">
        <v>2017</v>
      </c>
      <c r="B1815" s="63">
        <v>9781489651334</v>
      </c>
      <c r="C1815" s="62">
        <v>0</v>
      </c>
      <c r="D1815" s="87" t="s">
        <v>1216</v>
      </c>
      <c r="E1815" s="87" t="s">
        <v>1219</v>
      </c>
      <c r="F1815" s="62">
        <v>27.27</v>
      </c>
      <c r="G1815" s="119">
        <f t="shared" si="28"/>
        <v>0</v>
      </c>
    </row>
    <row r="1816" spans="1:7" x14ac:dyDescent="0.2">
      <c r="A1816" s="136">
        <v>2017</v>
      </c>
      <c r="B1816" s="63">
        <v>9781489651365</v>
      </c>
      <c r="C1816" s="62">
        <v>0</v>
      </c>
      <c r="D1816" s="87" t="s">
        <v>1216</v>
      </c>
      <c r="E1816" s="87" t="s">
        <v>1220</v>
      </c>
      <c r="F1816" s="62">
        <v>27.27</v>
      </c>
      <c r="G1816" s="119">
        <f t="shared" si="28"/>
        <v>0</v>
      </c>
    </row>
    <row r="1817" spans="1:7" x14ac:dyDescent="0.2">
      <c r="A1817" s="136">
        <v>2017</v>
      </c>
      <c r="B1817" s="63">
        <v>9781489651396</v>
      </c>
      <c r="C1817" s="62">
        <v>0</v>
      </c>
      <c r="D1817" s="87" t="s">
        <v>1216</v>
      </c>
      <c r="E1817" s="87" t="s">
        <v>1221</v>
      </c>
      <c r="F1817" s="62">
        <v>27.27</v>
      </c>
      <c r="G1817" s="119">
        <f t="shared" si="28"/>
        <v>0</v>
      </c>
    </row>
    <row r="1818" spans="1:7" x14ac:dyDescent="0.2">
      <c r="A1818" s="136">
        <v>2017</v>
      </c>
      <c r="B1818" s="63">
        <v>9781489651426</v>
      </c>
      <c r="C1818" s="62">
        <v>0</v>
      </c>
      <c r="D1818" s="87" t="s">
        <v>1216</v>
      </c>
      <c r="E1818" s="87" t="s">
        <v>1222</v>
      </c>
      <c r="F1818" s="62">
        <v>27.27</v>
      </c>
      <c r="G1818" s="119">
        <f t="shared" si="28"/>
        <v>0</v>
      </c>
    </row>
    <row r="1819" spans="1:7" x14ac:dyDescent="0.2">
      <c r="A1819" s="136">
        <v>2017</v>
      </c>
      <c r="B1819" s="63">
        <v>9781489651457</v>
      </c>
      <c r="C1819" s="62">
        <v>0</v>
      </c>
      <c r="D1819" s="87" t="s">
        <v>1216</v>
      </c>
      <c r="E1819" s="87" t="s">
        <v>1223</v>
      </c>
      <c r="F1819" s="62">
        <v>27.27</v>
      </c>
      <c r="G1819" s="119">
        <f t="shared" si="28"/>
        <v>0</v>
      </c>
    </row>
    <row r="1820" spans="1:7" x14ac:dyDescent="0.2">
      <c r="A1820" s="136">
        <v>2017</v>
      </c>
      <c r="B1820" s="63">
        <v>9781489651488</v>
      </c>
      <c r="C1820" s="62">
        <v>0</v>
      </c>
      <c r="D1820" s="87" t="s">
        <v>1216</v>
      </c>
      <c r="E1820" s="87" t="s">
        <v>1224</v>
      </c>
      <c r="F1820" s="62">
        <v>27.27</v>
      </c>
      <c r="G1820" s="119">
        <f t="shared" si="28"/>
        <v>0</v>
      </c>
    </row>
    <row r="1821" spans="1:7" x14ac:dyDescent="0.2">
      <c r="A1821" s="136">
        <v>2017</v>
      </c>
      <c r="B1821" s="63">
        <v>9781489651518</v>
      </c>
      <c r="C1821" s="62">
        <v>0</v>
      </c>
      <c r="D1821" s="87" t="s">
        <v>1216</v>
      </c>
      <c r="E1821" s="87" t="s">
        <v>1225</v>
      </c>
      <c r="F1821" s="62">
        <v>27.27</v>
      </c>
      <c r="G1821" s="119">
        <f t="shared" si="28"/>
        <v>0</v>
      </c>
    </row>
    <row r="1822" spans="1:7" x14ac:dyDescent="0.2">
      <c r="A1822" s="136">
        <v>2017</v>
      </c>
      <c r="B1822" s="63">
        <v>9781489651549</v>
      </c>
      <c r="C1822" s="62">
        <v>0</v>
      </c>
      <c r="D1822" s="87" t="s">
        <v>1216</v>
      </c>
      <c r="E1822" s="87" t="s">
        <v>1226</v>
      </c>
      <c r="F1822" s="62">
        <v>27.27</v>
      </c>
      <c r="G1822" s="119">
        <f t="shared" si="28"/>
        <v>0</v>
      </c>
    </row>
    <row r="1823" spans="1:7" x14ac:dyDescent="0.2">
      <c r="A1823" s="136">
        <v>2017</v>
      </c>
      <c r="B1823" s="63">
        <v>9781489651570</v>
      </c>
      <c r="C1823" s="62">
        <v>0</v>
      </c>
      <c r="D1823" s="87" t="s">
        <v>1216</v>
      </c>
      <c r="E1823" s="87" t="s">
        <v>1227</v>
      </c>
      <c r="F1823" s="62">
        <v>27.27</v>
      </c>
      <c r="G1823" s="119">
        <f t="shared" si="28"/>
        <v>0</v>
      </c>
    </row>
    <row r="1824" spans="1:7" x14ac:dyDescent="0.2">
      <c r="A1824" s="136">
        <v>2017</v>
      </c>
      <c r="B1824" s="63">
        <v>9781489651600</v>
      </c>
      <c r="C1824" s="62">
        <v>0</v>
      </c>
      <c r="D1824" s="87" t="s">
        <v>1216</v>
      </c>
      <c r="E1824" s="87" t="s">
        <v>1228</v>
      </c>
      <c r="F1824" s="62">
        <v>27.27</v>
      </c>
      <c r="G1824" s="119">
        <f t="shared" si="28"/>
        <v>0</v>
      </c>
    </row>
    <row r="1825" spans="1:7" x14ac:dyDescent="0.2">
      <c r="A1825" s="136">
        <v>2017</v>
      </c>
      <c r="B1825" s="63">
        <v>9781489646101</v>
      </c>
      <c r="C1825" s="62">
        <v>0</v>
      </c>
      <c r="D1825" s="87" t="s">
        <v>400</v>
      </c>
      <c r="E1825" s="87" t="s">
        <v>1102</v>
      </c>
      <c r="F1825" s="62">
        <v>27.27</v>
      </c>
      <c r="G1825" s="119">
        <f t="shared" si="28"/>
        <v>0</v>
      </c>
    </row>
    <row r="1826" spans="1:7" x14ac:dyDescent="0.2">
      <c r="A1826" s="136">
        <v>2017</v>
      </c>
      <c r="B1826" s="63">
        <v>9781489646064</v>
      </c>
      <c r="C1826" s="62">
        <v>0</v>
      </c>
      <c r="D1826" s="87" t="s">
        <v>400</v>
      </c>
      <c r="E1826" s="87" t="s">
        <v>1100</v>
      </c>
      <c r="F1826" s="62">
        <v>27.27</v>
      </c>
      <c r="G1826" s="119">
        <f t="shared" si="28"/>
        <v>0</v>
      </c>
    </row>
    <row r="1827" spans="1:7" x14ac:dyDescent="0.2">
      <c r="A1827" s="136">
        <v>2017</v>
      </c>
      <c r="B1827" s="63">
        <v>9781489646088</v>
      </c>
      <c r="C1827" s="62">
        <v>0</v>
      </c>
      <c r="D1827" s="87" t="s">
        <v>400</v>
      </c>
      <c r="E1827" s="87" t="s">
        <v>1101</v>
      </c>
      <c r="F1827" s="62">
        <v>27.27</v>
      </c>
      <c r="G1827" s="119">
        <f t="shared" si="28"/>
        <v>0</v>
      </c>
    </row>
    <row r="1828" spans="1:7" x14ac:dyDescent="0.2">
      <c r="A1828" s="136">
        <v>2017</v>
      </c>
      <c r="B1828" s="63">
        <v>9781489646125</v>
      </c>
      <c r="C1828" s="62">
        <v>0</v>
      </c>
      <c r="D1828" s="87" t="s">
        <v>400</v>
      </c>
      <c r="E1828" s="87" t="s">
        <v>1103</v>
      </c>
      <c r="F1828" s="62">
        <v>27.27</v>
      </c>
      <c r="G1828" s="119">
        <f t="shared" si="28"/>
        <v>0</v>
      </c>
    </row>
    <row r="1829" spans="1:7" x14ac:dyDescent="0.2">
      <c r="A1829" s="136">
        <v>2017</v>
      </c>
      <c r="B1829" s="63">
        <v>9781489646149</v>
      </c>
      <c r="C1829" s="62">
        <v>0</v>
      </c>
      <c r="D1829" s="87" t="s">
        <v>400</v>
      </c>
      <c r="E1829" s="87" t="s">
        <v>1104</v>
      </c>
      <c r="F1829" s="62">
        <v>27.27</v>
      </c>
      <c r="G1829" s="119">
        <f t="shared" si="28"/>
        <v>0</v>
      </c>
    </row>
    <row r="1830" spans="1:7" x14ac:dyDescent="0.2">
      <c r="A1830" s="136">
        <v>2017</v>
      </c>
      <c r="B1830" s="63">
        <v>9781489646163</v>
      </c>
      <c r="C1830" s="62">
        <v>0</v>
      </c>
      <c r="D1830" s="87" t="s">
        <v>400</v>
      </c>
      <c r="E1830" s="87" t="s">
        <v>1105</v>
      </c>
      <c r="F1830" s="62">
        <v>27.27</v>
      </c>
      <c r="G1830" s="119">
        <f t="shared" si="28"/>
        <v>0</v>
      </c>
    </row>
    <row r="1831" spans="1:7" x14ac:dyDescent="0.2">
      <c r="A1831" s="136">
        <v>2017</v>
      </c>
      <c r="B1831" s="63">
        <v>9781489641649</v>
      </c>
      <c r="C1831" s="62">
        <v>0</v>
      </c>
      <c r="D1831" s="87" t="s">
        <v>1106</v>
      </c>
      <c r="E1831" s="87" t="s">
        <v>1107</v>
      </c>
      <c r="F1831" s="62">
        <v>27.27</v>
      </c>
      <c r="G1831" s="119">
        <f t="shared" si="28"/>
        <v>0</v>
      </c>
    </row>
    <row r="1832" spans="1:7" x14ac:dyDescent="0.2">
      <c r="A1832" s="136">
        <v>2017</v>
      </c>
      <c r="B1832" s="63">
        <v>9781489641687</v>
      </c>
      <c r="C1832" s="62">
        <v>0</v>
      </c>
      <c r="D1832" s="87" t="s">
        <v>1106</v>
      </c>
      <c r="E1832" s="87" t="s">
        <v>1108</v>
      </c>
      <c r="F1832" s="62">
        <v>27.27</v>
      </c>
      <c r="G1832" s="119">
        <f t="shared" si="28"/>
        <v>0</v>
      </c>
    </row>
    <row r="1833" spans="1:7" x14ac:dyDescent="0.2">
      <c r="A1833" s="136">
        <v>2017</v>
      </c>
      <c r="B1833" s="63">
        <v>9781489641724</v>
      </c>
      <c r="C1833" s="62">
        <v>0</v>
      </c>
      <c r="D1833" s="87" t="s">
        <v>1106</v>
      </c>
      <c r="E1833" s="87" t="s">
        <v>1109</v>
      </c>
      <c r="F1833" s="62">
        <v>27.27</v>
      </c>
      <c r="G1833" s="119">
        <f t="shared" si="28"/>
        <v>0</v>
      </c>
    </row>
    <row r="1834" spans="1:7" x14ac:dyDescent="0.2">
      <c r="A1834" s="136">
        <v>2017</v>
      </c>
      <c r="B1834" s="63">
        <v>9781489641762</v>
      </c>
      <c r="C1834" s="62">
        <v>0</v>
      </c>
      <c r="D1834" s="87" t="s">
        <v>1106</v>
      </c>
      <c r="E1834" s="87" t="s">
        <v>1110</v>
      </c>
      <c r="F1834" s="62">
        <v>27.27</v>
      </c>
      <c r="G1834" s="119">
        <f t="shared" si="28"/>
        <v>0</v>
      </c>
    </row>
    <row r="1835" spans="1:7" x14ac:dyDescent="0.2">
      <c r="A1835" s="136">
        <v>2017</v>
      </c>
      <c r="B1835" s="63">
        <v>9781489641809</v>
      </c>
      <c r="C1835" s="62">
        <v>0</v>
      </c>
      <c r="D1835" s="87" t="s">
        <v>1106</v>
      </c>
      <c r="E1835" s="87" t="s">
        <v>1111</v>
      </c>
      <c r="F1835" s="62">
        <v>27.27</v>
      </c>
      <c r="G1835" s="119">
        <f t="shared" si="28"/>
        <v>0</v>
      </c>
    </row>
    <row r="1836" spans="1:7" x14ac:dyDescent="0.2">
      <c r="A1836" s="136">
        <v>2017</v>
      </c>
      <c r="B1836" s="63">
        <v>9781489641847</v>
      </c>
      <c r="C1836" s="62">
        <v>0</v>
      </c>
      <c r="D1836" s="87" t="s">
        <v>1106</v>
      </c>
      <c r="E1836" s="87" t="s">
        <v>38</v>
      </c>
      <c r="F1836" s="62">
        <v>27.27</v>
      </c>
      <c r="G1836" s="119">
        <f t="shared" si="28"/>
        <v>0</v>
      </c>
    </row>
    <row r="1837" spans="1:7" x14ac:dyDescent="0.2">
      <c r="A1837" s="136">
        <v>2017</v>
      </c>
      <c r="B1837" s="63">
        <v>9781489641861</v>
      </c>
      <c r="C1837" s="62">
        <v>0</v>
      </c>
      <c r="D1837" s="87" t="s">
        <v>1112</v>
      </c>
      <c r="E1837" s="87" t="s">
        <v>1113</v>
      </c>
      <c r="F1837" s="62">
        <v>27.27</v>
      </c>
      <c r="G1837" s="119">
        <f t="shared" si="28"/>
        <v>0</v>
      </c>
    </row>
    <row r="1838" spans="1:7" x14ac:dyDescent="0.2">
      <c r="A1838" s="136">
        <v>2017</v>
      </c>
      <c r="B1838" s="63">
        <v>9781489642325</v>
      </c>
      <c r="C1838" s="62">
        <v>0</v>
      </c>
      <c r="D1838" s="87" t="s">
        <v>1112</v>
      </c>
      <c r="E1838" s="87" t="s">
        <v>1114</v>
      </c>
      <c r="F1838" s="62">
        <v>27.27</v>
      </c>
      <c r="G1838" s="119">
        <f t="shared" si="28"/>
        <v>0</v>
      </c>
    </row>
    <row r="1839" spans="1:7" x14ac:dyDescent="0.2">
      <c r="A1839" s="136">
        <v>2017</v>
      </c>
      <c r="B1839" s="63">
        <v>9781489642363</v>
      </c>
      <c r="C1839" s="62">
        <v>0</v>
      </c>
      <c r="D1839" s="87" t="s">
        <v>1112</v>
      </c>
      <c r="E1839" s="87" t="s">
        <v>1115</v>
      </c>
      <c r="F1839" s="62">
        <v>27.27</v>
      </c>
      <c r="G1839" s="119">
        <f t="shared" si="28"/>
        <v>0</v>
      </c>
    </row>
    <row r="1840" spans="1:7" x14ac:dyDescent="0.2">
      <c r="A1840" s="136">
        <v>2017</v>
      </c>
      <c r="B1840" s="63">
        <v>9781489642400</v>
      </c>
      <c r="C1840" s="62">
        <v>0</v>
      </c>
      <c r="D1840" s="87" t="s">
        <v>1112</v>
      </c>
      <c r="E1840" s="87" t="s">
        <v>1116</v>
      </c>
      <c r="F1840" s="62">
        <v>27.27</v>
      </c>
      <c r="G1840" s="119">
        <f t="shared" si="28"/>
        <v>0</v>
      </c>
    </row>
    <row r="1841" spans="1:7" x14ac:dyDescent="0.2">
      <c r="A1841" s="136">
        <v>2017</v>
      </c>
      <c r="B1841" s="63">
        <v>9781489642448</v>
      </c>
      <c r="C1841" s="62">
        <v>0</v>
      </c>
      <c r="D1841" s="87" t="s">
        <v>1112</v>
      </c>
      <c r="E1841" s="87" t="s">
        <v>1459</v>
      </c>
      <c r="F1841" s="62">
        <v>27.27</v>
      </c>
      <c r="G1841" s="119">
        <f t="shared" si="28"/>
        <v>0</v>
      </c>
    </row>
    <row r="1842" spans="1:7" x14ac:dyDescent="0.2">
      <c r="A1842" s="136">
        <v>2017</v>
      </c>
      <c r="B1842" s="63">
        <v>9781489646200</v>
      </c>
      <c r="C1842" s="62">
        <v>0</v>
      </c>
      <c r="D1842" s="87" t="s">
        <v>1118</v>
      </c>
      <c r="E1842" s="87" t="s">
        <v>1119</v>
      </c>
      <c r="F1842" s="62">
        <v>27.27</v>
      </c>
      <c r="G1842" s="119">
        <f t="shared" si="28"/>
        <v>0</v>
      </c>
    </row>
    <row r="1843" spans="1:7" x14ac:dyDescent="0.2">
      <c r="A1843" s="136">
        <v>2017</v>
      </c>
      <c r="B1843" s="63">
        <v>9781489646224</v>
      </c>
      <c r="C1843" s="62">
        <v>0</v>
      </c>
      <c r="D1843" s="87" t="s">
        <v>1118</v>
      </c>
      <c r="E1843" s="87" t="s">
        <v>1120</v>
      </c>
      <c r="F1843" s="62">
        <v>27.27</v>
      </c>
      <c r="G1843" s="119">
        <f t="shared" si="28"/>
        <v>0</v>
      </c>
    </row>
    <row r="1844" spans="1:7" x14ac:dyDescent="0.2">
      <c r="A1844" s="136">
        <v>2017</v>
      </c>
      <c r="B1844" s="63">
        <v>9781489646248</v>
      </c>
      <c r="C1844" s="62">
        <v>0</v>
      </c>
      <c r="D1844" s="87" t="s">
        <v>1118</v>
      </c>
      <c r="E1844" s="87" t="s">
        <v>1121</v>
      </c>
      <c r="F1844" s="62">
        <v>27.27</v>
      </c>
      <c r="G1844" s="119">
        <f t="shared" si="28"/>
        <v>0</v>
      </c>
    </row>
    <row r="1845" spans="1:7" x14ac:dyDescent="0.2">
      <c r="A1845" s="136">
        <v>2017</v>
      </c>
      <c r="B1845" s="63">
        <v>9781489646286</v>
      </c>
      <c r="C1845" s="62">
        <v>0</v>
      </c>
      <c r="D1845" s="87" t="s">
        <v>1118</v>
      </c>
      <c r="E1845" s="87" t="s">
        <v>1122</v>
      </c>
      <c r="F1845" s="62">
        <v>27.27</v>
      </c>
      <c r="G1845" s="119">
        <f t="shared" si="28"/>
        <v>0</v>
      </c>
    </row>
    <row r="1846" spans="1:7" x14ac:dyDescent="0.2">
      <c r="A1846" s="136">
        <v>2017</v>
      </c>
      <c r="B1846" s="63">
        <v>9781489646323</v>
      </c>
      <c r="C1846" s="62">
        <v>0</v>
      </c>
      <c r="D1846" s="87" t="s">
        <v>1123</v>
      </c>
      <c r="E1846" s="87" t="s">
        <v>1124</v>
      </c>
      <c r="F1846" s="62">
        <v>27.27</v>
      </c>
      <c r="G1846" s="119">
        <f t="shared" si="28"/>
        <v>0</v>
      </c>
    </row>
    <row r="1847" spans="1:7" x14ac:dyDescent="0.2">
      <c r="A1847" s="136">
        <v>2017</v>
      </c>
      <c r="B1847" s="63">
        <v>9781489646347</v>
      </c>
      <c r="C1847" s="62">
        <v>0</v>
      </c>
      <c r="D1847" s="87" t="s">
        <v>1123</v>
      </c>
      <c r="E1847" s="87" t="s">
        <v>1125</v>
      </c>
      <c r="F1847" s="62">
        <v>27.27</v>
      </c>
      <c r="G1847" s="119">
        <f t="shared" si="28"/>
        <v>0</v>
      </c>
    </row>
    <row r="1848" spans="1:7" x14ac:dyDescent="0.2">
      <c r="A1848" s="136">
        <v>2017</v>
      </c>
      <c r="B1848" s="63">
        <v>9781489646361</v>
      </c>
      <c r="C1848" s="62">
        <v>0</v>
      </c>
      <c r="D1848" s="87" t="s">
        <v>1123</v>
      </c>
      <c r="E1848" s="87" t="s">
        <v>1126</v>
      </c>
      <c r="F1848" s="62">
        <v>27.27</v>
      </c>
      <c r="G1848" s="119">
        <f t="shared" si="28"/>
        <v>0</v>
      </c>
    </row>
    <row r="1849" spans="1:7" x14ac:dyDescent="0.2">
      <c r="A1849" s="136">
        <v>2017</v>
      </c>
      <c r="B1849" s="63">
        <v>9781489646385</v>
      </c>
      <c r="C1849" s="62">
        <v>0</v>
      </c>
      <c r="D1849" s="87" t="s">
        <v>1123</v>
      </c>
      <c r="E1849" s="87" t="s">
        <v>1127</v>
      </c>
      <c r="F1849" s="62">
        <v>27.27</v>
      </c>
      <c r="G1849" s="119">
        <f t="shared" si="28"/>
        <v>0</v>
      </c>
    </row>
    <row r="1850" spans="1:7" x14ac:dyDescent="0.2">
      <c r="A1850" s="136">
        <v>2017</v>
      </c>
      <c r="B1850" s="63">
        <v>9781489646408</v>
      </c>
      <c r="C1850" s="62">
        <v>0</v>
      </c>
      <c r="D1850" s="87" t="s">
        <v>1123</v>
      </c>
      <c r="E1850" s="87" t="s">
        <v>1128</v>
      </c>
      <c r="F1850" s="62">
        <v>27.27</v>
      </c>
      <c r="G1850" s="119">
        <f t="shared" si="28"/>
        <v>0</v>
      </c>
    </row>
    <row r="1851" spans="1:7" x14ac:dyDescent="0.2">
      <c r="A1851" s="136">
        <v>2017</v>
      </c>
      <c r="B1851" s="63">
        <v>9781489646422</v>
      </c>
      <c r="C1851" s="62">
        <v>0</v>
      </c>
      <c r="D1851" s="87" t="s">
        <v>1123</v>
      </c>
      <c r="E1851" s="87" t="s">
        <v>1129</v>
      </c>
      <c r="F1851" s="62">
        <v>27.27</v>
      </c>
      <c r="G1851" s="119">
        <f t="shared" si="28"/>
        <v>0</v>
      </c>
    </row>
    <row r="1852" spans="1:7" x14ac:dyDescent="0.2">
      <c r="A1852" s="136">
        <v>2017</v>
      </c>
      <c r="B1852" s="63">
        <v>9781489646446</v>
      </c>
      <c r="C1852" s="62">
        <v>0</v>
      </c>
      <c r="D1852" s="87" t="s">
        <v>1123</v>
      </c>
      <c r="E1852" s="87" t="s">
        <v>1130</v>
      </c>
      <c r="F1852" s="62">
        <v>27.27</v>
      </c>
      <c r="G1852" s="119">
        <f t="shared" si="28"/>
        <v>0</v>
      </c>
    </row>
    <row r="1853" spans="1:7" x14ac:dyDescent="0.2">
      <c r="A1853" s="136">
        <v>2017</v>
      </c>
      <c r="B1853" s="63">
        <v>9781489646460</v>
      </c>
      <c r="C1853" s="62">
        <v>0</v>
      </c>
      <c r="D1853" s="87" t="s">
        <v>1123</v>
      </c>
      <c r="E1853" s="87" t="s">
        <v>1131</v>
      </c>
      <c r="F1853" s="62">
        <v>27.27</v>
      </c>
      <c r="G1853" s="119">
        <f t="shared" si="28"/>
        <v>0</v>
      </c>
    </row>
    <row r="1854" spans="1:7" x14ac:dyDescent="0.2">
      <c r="A1854" s="136">
        <v>2017</v>
      </c>
      <c r="B1854" s="63">
        <v>9781489646484</v>
      </c>
      <c r="C1854" s="62">
        <v>0</v>
      </c>
      <c r="D1854" s="87" t="s">
        <v>1123</v>
      </c>
      <c r="E1854" s="87" t="s">
        <v>1132</v>
      </c>
      <c r="F1854" s="62">
        <v>27.27</v>
      </c>
      <c r="G1854" s="119">
        <f t="shared" si="28"/>
        <v>0</v>
      </c>
    </row>
    <row r="1855" spans="1:7" x14ac:dyDescent="0.2">
      <c r="A1855" s="136">
        <v>2017</v>
      </c>
      <c r="B1855" s="63">
        <v>9781489646507</v>
      </c>
      <c r="C1855" s="62">
        <v>0</v>
      </c>
      <c r="D1855" s="87" t="s">
        <v>1123</v>
      </c>
      <c r="E1855" s="87" t="s">
        <v>1133</v>
      </c>
      <c r="F1855" s="62">
        <v>27.27</v>
      </c>
      <c r="G1855" s="119">
        <f t="shared" si="28"/>
        <v>0</v>
      </c>
    </row>
    <row r="1856" spans="1:7" x14ac:dyDescent="0.2">
      <c r="A1856" s="136">
        <v>2017</v>
      </c>
      <c r="B1856" s="63">
        <v>9781489646521</v>
      </c>
      <c r="C1856" s="62">
        <v>0</v>
      </c>
      <c r="D1856" s="87" t="s">
        <v>1123</v>
      </c>
      <c r="E1856" s="87" t="s">
        <v>1134</v>
      </c>
      <c r="F1856" s="62">
        <v>27.27</v>
      </c>
      <c r="G1856" s="119">
        <f t="shared" si="28"/>
        <v>0</v>
      </c>
    </row>
    <row r="1857" spans="1:7" x14ac:dyDescent="0.2">
      <c r="A1857" s="136">
        <v>2017</v>
      </c>
      <c r="B1857" s="63">
        <v>9781489646545</v>
      </c>
      <c r="C1857" s="62">
        <v>0</v>
      </c>
      <c r="D1857" s="87" t="s">
        <v>1123</v>
      </c>
      <c r="E1857" s="87" t="s">
        <v>1135</v>
      </c>
      <c r="F1857" s="62">
        <v>27.27</v>
      </c>
      <c r="G1857" s="119">
        <f t="shared" si="28"/>
        <v>0</v>
      </c>
    </row>
    <row r="1858" spans="1:7" x14ac:dyDescent="0.2">
      <c r="A1858" s="136">
        <v>2017</v>
      </c>
      <c r="B1858" s="63">
        <v>9781489641168</v>
      </c>
      <c r="C1858" s="62">
        <v>0</v>
      </c>
      <c r="D1858" s="87" t="s">
        <v>844</v>
      </c>
      <c r="E1858" s="87" t="s">
        <v>1136</v>
      </c>
      <c r="F1858" s="62">
        <v>27.27</v>
      </c>
      <c r="G1858" s="119">
        <f t="shared" si="28"/>
        <v>0</v>
      </c>
    </row>
    <row r="1859" spans="1:7" x14ac:dyDescent="0.2">
      <c r="A1859" s="136">
        <v>2017</v>
      </c>
      <c r="B1859" s="63">
        <v>9781489641120</v>
      </c>
      <c r="C1859" s="62">
        <v>0</v>
      </c>
      <c r="D1859" s="87" t="s">
        <v>844</v>
      </c>
      <c r="E1859" s="87" t="s">
        <v>1137</v>
      </c>
      <c r="F1859" s="62">
        <v>27.27</v>
      </c>
      <c r="G1859" s="119">
        <f t="shared" si="28"/>
        <v>0</v>
      </c>
    </row>
    <row r="1860" spans="1:7" x14ac:dyDescent="0.2">
      <c r="A1860" s="136">
        <v>2017</v>
      </c>
      <c r="B1860" s="63">
        <v>9781489641205</v>
      </c>
      <c r="C1860" s="62">
        <v>0</v>
      </c>
      <c r="D1860" s="87" t="s">
        <v>844</v>
      </c>
      <c r="E1860" s="87" t="s">
        <v>1138</v>
      </c>
      <c r="F1860" s="62">
        <v>27.27</v>
      </c>
      <c r="G1860" s="119">
        <f t="shared" si="28"/>
        <v>0</v>
      </c>
    </row>
    <row r="1861" spans="1:7" x14ac:dyDescent="0.2">
      <c r="A1861" s="136">
        <v>2017</v>
      </c>
      <c r="B1861" s="63">
        <v>9781489641243</v>
      </c>
      <c r="C1861" s="62">
        <v>0</v>
      </c>
      <c r="D1861" s="87" t="s">
        <v>844</v>
      </c>
      <c r="E1861" s="87" t="s">
        <v>1139</v>
      </c>
      <c r="F1861" s="62">
        <v>27.27</v>
      </c>
      <c r="G1861" s="119">
        <f t="shared" si="28"/>
        <v>0</v>
      </c>
    </row>
    <row r="1862" spans="1:7" x14ac:dyDescent="0.2">
      <c r="A1862" s="136">
        <v>2017</v>
      </c>
      <c r="B1862" s="63">
        <v>9781489641281</v>
      </c>
      <c r="C1862" s="62">
        <v>0</v>
      </c>
      <c r="D1862" s="87" t="s">
        <v>844</v>
      </c>
      <c r="E1862" s="87" t="s">
        <v>1140</v>
      </c>
      <c r="F1862" s="62">
        <v>27.27</v>
      </c>
      <c r="G1862" s="119">
        <f t="shared" si="28"/>
        <v>0</v>
      </c>
    </row>
    <row r="1863" spans="1:7" x14ac:dyDescent="0.2">
      <c r="A1863" s="136">
        <v>2017</v>
      </c>
      <c r="B1863" s="63">
        <v>9781489641328</v>
      </c>
      <c r="C1863" s="62">
        <v>0</v>
      </c>
      <c r="D1863" s="87" t="s">
        <v>844</v>
      </c>
      <c r="E1863" s="87" t="s">
        <v>1141</v>
      </c>
      <c r="F1863" s="62">
        <v>27.27</v>
      </c>
      <c r="G1863" s="119">
        <f t="shared" si="28"/>
        <v>0</v>
      </c>
    </row>
    <row r="1864" spans="1:7" x14ac:dyDescent="0.2">
      <c r="A1864" s="136">
        <v>2017</v>
      </c>
      <c r="B1864" s="63">
        <v>9781489646729</v>
      </c>
      <c r="C1864" s="62">
        <v>0</v>
      </c>
      <c r="D1864" s="87" t="s">
        <v>1142</v>
      </c>
      <c r="E1864" s="87" t="s">
        <v>1143</v>
      </c>
      <c r="F1864" s="62">
        <v>27.27</v>
      </c>
      <c r="G1864" s="119">
        <f t="shared" si="28"/>
        <v>0</v>
      </c>
    </row>
    <row r="1865" spans="1:7" x14ac:dyDescent="0.2">
      <c r="A1865" s="136">
        <v>2017</v>
      </c>
      <c r="B1865" s="63">
        <v>9781489646743</v>
      </c>
      <c r="C1865" s="62">
        <v>0</v>
      </c>
      <c r="D1865" s="87" t="s">
        <v>1142</v>
      </c>
      <c r="E1865" s="87" t="s">
        <v>1144</v>
      </c>
      <c r="F1865" s="62">
        <v>27.27</v>
      </c>
      <c r="G1865" s="119">
        <f t="shared" si="28"/>
        <v>0</v>
      </c>
    </row>
    <row r="1866" spans="1:7" x14ac:dyDescent="0.2">
      <c r="A1866" s="136">
        <v>2017</v>
      </c>
      <c r="B1866" s="63">
        <v>9781489646767</v>
      </c>
      <c r="C1866" s="62">
        <v>0</v>
      </c>
      <c r="D1866" s="87" t="s">
        <v>1142</v>
      </c>
      <c r="E1866" s="87" t="s">
        <v>1145</v>
      </c>
      <c r="F1866" s="62">
        <v>27.27</v>
      </c>
      <c r="G1866" s="119">
        <f t="shared" si="28"/>
        <v>0</v>
      </c>
    </row>
    <row r="1867" spans="1:7" x14ac:dyDescent="0.2">
      <c r="A1867" s="136">
        <v>2017</v>
      </c>
      <c r="B1867" s="63">
        <v>9781489646781</v>
      </c>
      <c r="C1867" s="62">
        <v>0</v>
      </c>
      <c r="D1867" s="87" t="s">
        <v>1142</v>
      </c>
      <c r="E1867" s="87" t="s">
        <v>1146</v>
      </c>
      <c r="F1867" s="62">
        <v>27.27</v>
      </c>
      <c r="G1867" s="119">
        <f t="shared" si="28"/>
        <v>0</v>
      </c>
    </row>
    <row r="1868" spans="1:7" x14ac:dyDescent="0.2">
      <c r="A1868" s="136">
        <v>2017</v>
      </c>
      <c r="B1868" s="63">
        <v>9781489646804</v>
      </c>
      <c r="C1868" s="62">
        <v>0</v>
      </c>
      <c r="D1868" s="87" t="s">
        <v>1142</v>
      </c>
      <c r="E1868" s="87" t="s">
        <v>1147</v>
      </c>
      <c r="F1868" s="62">
        <v>27.27</v>
      </c>
      <c r="G1868" s="119">
        <f t="shared" si="28"/>
        <v>0</v>
      </c>
    </row>
    <row r="1869" spans="1:7" x14ac:dyDescent="0.2">
      <c r="A1869" s="136">
        <v>2017</v>
      </c>
      <c r="B1869" s="63">
        <v>9781489646828</v>
      </c>
      <c r="C1869" s="62">
        <v>0</v>
      </c>
      <c r="D1869" s="87" t="s">
        <v>1142</v>
      </c>
      <c r="E1869" s="87" t="s">
        <v>1148</v>
      </c>
      <c r="F1869" s="62">
        <v>27.27</v>
      </c>
      <c r="G1869" s="119">
        <f t="shared" si="28"/>
        <v>0</v>
      </c>
    </row>
    <row r="1870" spans="1:7" x14ac:dyDescent="0.2">
      <c r="A1870" s="136">
        <v>2017</v>
      </c>
      <c r="B1870" s="63">
        <v>9781489646842</v>
      </c>
      <c r="C1870" s="62">
        <v>0</v>
      </c>
      <c r="D1870" s="87" t="s">
        <v>1142</v>
      </c>
      <c r="E1870" s="87" t="s">
        <v>1149</v>
      </c>
      <c r="F1870" s="62">
        <v>27.27</v>
      </c>
      <c r="G1870" s="119">
        <f t="shared" si="28"/>
        <v>0</v>
      </c>
    </row>
    <row r="1871" spans="1:7" x14ac:dyDescent="0.2">
      <c r="A1871" s="136">
        <v>2017</v>
      </c>
      <c r="B1871" s="63">
        <v>9781489646866</v>
      </c>
      <c r="C1871" s="62">
        <v>0</v>
      </c>
      <c r="D1871" s="87" t="s">
        <v>1142</v>
      </c>
      <c r="E1871" s="87" t="s">
        <v>1150</v>
      </c>
      <c r="F1871" s="62">
        <v>27.27</v>
      </c>
      <c r="G1871" s="119">
        <f t="shared" si="28"/>
        <v>0</v>
      </c>
    </row>
    <row r="1872" spans="1:7" x14ac:dyDescent="0.2">
      <c r="A1872" s="136">
        <v>2017</v>
      </c>
      <c r="B1872" s="63">
        <v>9781489646880</v>
      </c>
      <c r="C1872" s="62">
        <v>0</v>
      </c>
      <c r="D1872" s="87" t="s">
        <v>1142</v>
      </c>
      <c r="E1872" s="87" t="s">
        <v>1151</v>
      </c>
      <c r="F1872" s="62">
        <v>27.27</v>
      </c>
      <c r="G1872" s="119">
        <f t="shared" si="28"/>
        <v>0</v>
      </c>
    </row>
    <row r="1873" spans="1:7" x14ac:dyDescent="0.2">
      <c r="A1873" s="136">
        <v>2017</v>
      </c>
      <c r="B1873" s="63">
        <v>9781489646903</v>
      </c>
      <c r="C1873" s="62">
        <v>0</v>
      </c>
      <c r="D1873" s="87" t="s">
        <v>1142</v>
      </c>
      <c r="E1873" s="87" t="s">
        <v>1152</v>
      </c>
      <c r="F1873" s="62">
        <v>27.27</v>
      </c>
      <c r="G1873" s="119">
        <f t="shared" ref="G1873:G1936" si="29">C1873*F1873</f>
        <v>0</v>
      </c>
    </row>
    <row r="1874" spans="1:7" x14ac:dyDescent="0.2">
      <c r="A1874" s="136">
        <v>2017</v>
      </c>
      <c r="B1874" s="63">
        <v>9781489646927</v>
      </c>
      <c r="C1874" s="62">
        <v>0</v>
      </c>
      <c r="D1874" s="87" t="s">
        <v>1142</v>
      </c>
      <c r="E1874" s="87" t="s">
        <v>1153</v>
      </c>
      <c r="F1874" s="62">
        <v>27.27</v>
      </c>
      <c r="G1874" s="119">
        <f t="shared" si="29"/>
        <v>0</v>
      </c>
    </row>
    <row r="1875" spans="1:7" x14ac:dyDescent="0.2">
      <c r="A1875" s="136">
        <v>2017</v>
      </c>
      <c r="B1875" s="63">
        <v>9781489646941</v>
      </c>
      <c r="C1875" s="62">
        <v>0</v>
      </c>
      <c r="D1875" s="87" t="s">
        <v>1142</v>
      </c>
      <c r="E1875" s="87" t="s">
        <v>1154</v>
      </c>
      <c r="F1875" s="62">
        <v>27.27</v>
      </c>
      <c r="G1875" s="119">
        <f t="shared" si="29"/>
        <v>0</v>
      </c>
    </row>
    <row r="1876" spans="1:7" x14ac:dyDescent="0.2">
      <c r="A1876" s="136">
        <v>2017</v>
      </c>
      <c r="B1876" s="63">
        <v>9781489646965</v>
      </c>
      <c r="C1876" s="62">
        <v>0</v>
      </c>
      <c r="D1876" s="87" t="s">
        <v>1142</v>
      </c>
      <c r="E1876" s="87" t="s">
        <v>1155</v>
      </c>
      <c r="F1876" s="62">
        <v>27.27</v>
      </c>
      <c r="G1876" s="119">
        <f t="shared" si="29"/>
        <v>0</v>
      </c>
    </row>
    <row r="1877" spans="1:7" x14ac:dyDescent="0.2">
      <c r="A1877" s="136">
        <v>2017</v>
      </c>
      <c r="B1877" s="63">
        <v>9781489646989</v>
      </c>
      <c r="C1877" s="62">
        <v>0</v>
      </c>
      <c r="D1877" s="87" t="s">
        <v>1142</v>
      </c>
      <c r="E1877" s="87" t="s">
        <v>1156</v>
      </c>
      <c r="F1877" s="62">
        <v>27.27</v>
      </c>
      <c r="G1877" s="119">
        <f t="shared" si="29"/>
        <v>0</v>
      </c>
    </row>
    <row r="1878" spans="1:7" x14ac:dyDescent="0.2">
      <c r="A1878" s="136">
        <v>2017</v>
      </c>
      <c r="B1878" s="63">
        <v>9781489647009</v>
      </c>
      <c r="C1878" s="62">
        <v>0</v>
      </c>
      <c r="D1878" s="87" t="s">
        <v>1142</v>
      </c>
      <c r="E1878" s="87" t="s">
        <v>1157</v>
      </c>
      <c r="F1878" s="62">
        <v>27.27</v>
      </c>
      <c r="G1878" s="119">
        <f t="shared" si="29"/>
        <v>0</v>
      </c>
    </row>
    <row r="1879" spans="1:7" x14ac:dyDescent="0.2">
      <c r="A1879" s="136">
        <v>2017</v>
      </c>
      <c r="B1879" s="63">
        <v>9781489647023</v>
      </c>
      <c r="C1879" s="62">
        <v>0</v>
      </c>
      <c r="D1879" s="87" t="s">
        <v>1142</v>
      </c>
      <c r="E1879" s="87" t="s">
        <v>1158</v>
      </c>
      <c r="F1879" s="62">
        <v>27.27</v>
      </c>
      <c r="G1879" s="119">
        <f t="shared" si="29"/>
        <v>0</v>
      </c>
    </row>
    <row r="1880" spans="1:7" x14ac:dyDescent="0.2">
      <c r="A1880" s="136">
        <v>2017</v>
      </c>
      <c r="B1880" s="63">
        <v>9781489647047</v>
      </c>
      <c r="C1880" s="62">
        <v>0</v>
      </c>
      <c r="D1880" s="87" t="s">
        <v>1142</v>
      </c>
      <c r="E1880" s="87" t="s">
        <v>1159</v>
      </c>
      <c r="F1880" s="62">
        <v>27.27</v>
      </c>
      <c r="G1880" s="119">
        <f t="shared" si="29"/>
        <v>0</v>
      </c>
    </row>
    <row r="1881" spans="1:7" x14ac:dyDescent="0.2">
      <c r="A1881" s="136">
        <v>2017</v>
      </c>
      <c r="B1881" s="63">
        <v>9781489647061</v>
      </c>
      <c r="C1881" s="62">
        <v>0</v>
      </c>
      <c r="D1881" s="87" t="s">
        <v>1142</v>
      </c>
      <c r="E1881" s="87" t="s">
        <v>1160</v>
      </c>
      <c r="F1881" s="62">
        <v>27.27</v>
      </c>
      <c r="G1881" s="119">
        <f t="shared" si="29"/>
        <v>0</v>
      </c>
    </row>
    <row r="1882" spans="1:7" x14ac:dyDescent="0.2">
      <c r="A1882" s="136">
        <v>2017</v>
      </c>
      <c r="B1882" s="63">
        <v>9781489647085</v>
      </c>
      <c r="C1882" s="62">
        <v>0</v>
      </c>
      <c r="D1882" s="87" t="s">
        <v>1142</v>
      </c>
      <c r="E1882" s="87" t="s">
        <v>1161</v>
      </c>
      <c r="F1882" s="62">
        <v>27.27</v>
      </c>
      <c r="G1882" s="119">
        <f t="shared" si="29"/>
        <v>0</v>
      </c>
    </row>
    <row r="1883" spans="1:7" x14ac:dyDescent="0.2">
      <c r="A1883" s="136">
        <v>2017</v>
      </c>
      <c r="B1883" s="63">
        <v>9781489647108</v>
      </c>
      <c r="C1883" s="62">
        <v>0</v>
      </c>
      <c r="D1883" s="87" t="s">
        <v>1142</v>
      </c>
      <c r="E1883" s="87" t="s">
        <v>1162</v>
      </c>
      <c r="F1883" s="62">
        <v>27.27</v>
      </c>
      <c r="G1883" s="119">
        <f t="shared" si="29"/>
        <v>0</v>
      </c>
    </row>
    <row r="1884" spans="1:7" x14ac:dyDescent="0.2">
      <c r="A1884" s="136">
        <v>2017</v>
      </c>
      <c r="B1884" s="63">
        <v>9781489647122</v>
      </c>
      <c r="C1884" s="62">
        <v>0</v>
      </c>
      <c r="D1884" s="87" t="s">
        <v>1142</v>
      </c>
      <c r="E1884" s="87" t="s">
        <v>1163</v>
      </c>
      <c r="F1884" s="62">
        <v>27.27</v>
      </c>
      <c r="G1884" s="119">
        <f t="shared" si="29"/>
        <v>0</v>
      </c>
    </row>
    <row r="1885" spans="1:7" x14ac:dyDescent="0.2">
      <c r="A1885" s="136">
        <v>2017</v>
      </c>
      <c r="B1885" s="63">
        <v>9781489647146</v>
      </c>
      <c r="C1885" s="62">
        <v>0</v>
      </c>
      <c r="D1885" s="87" t="s">
        <v>1142</v>
      </c>
      <c r="E1885" s="87" t="s">
        <v>1164</v>
      </c>
      <c r="F1885" s="62">
        <v>27.27</v>
      </c>
      <c r="G1885" s="119">
        <f t="shared" si="29"/>
        <v>0</v>
      </c>
    </row>
    <row r="1886" spans="1:7" x14ac:dyDescent="0.2">
      <c r="A1886" s="136">
        <v>2017</v>
      </c>
      <c r="B1886" s="63">
        <v>9781489647160</v>
      </c>
      <c r="C1886" s="62">
        <v>0</v>
      </c>
      <c r="D1886" s="87" t="s">
        <v>1142</v>
      </c>
      <c r="E1886" s="87" t="s">
        <v>1165</v>
      </c>
      <c r="F1886" s="62">
        <v>27.27</v>
      </c>
      <c r="G1886" s="119">
        <f t="shared" si="29"/>
        <v>0</v>
      </c>
    </row>
    <row r="1887" spans="1:7" x14ac:dyDescent="0.2">
      <c r="A1887" s="136">
        <v>2017</v>
      </c>
      <c r="B1887" s="63">
        <v>9781489647184</v>
      </c>
      <c r="C1887" s="62">
        <v>0</v>
      </c>
      <c r="D1887" s="87" t="s">
        <v>1142</v>
      </c>
      <c r="E1887" s="87" t="s">
        <v>1166</v>
      </c>
      <c r="F1887" s="62">
        <v>27.27</v>
      </c>
      <c r="G1887" s="119">
        <f t="shared" si="29"/>
        <v>0</v>
      </c>
    </row>
    <row r="1888" spans="1:7" x14ac:dyDescent="0.2">
      <c r="A1888" s="136">
        <v>2017</v>
      </c>
      <c r="B1888" s="63">
        <v>9781489647207</v>
      </c>
      <c r="C1888" s="62">
        <v>0</v>
      </c>
      <c r="D1888" s="87" t="s">
        <v>1142</v>
      </c>
      <c r="E1888" s="87" t="s">
        <v>1167</v>
      </c>
      <c r="F1888" s="62">
        <v>27.27</v>
      </c>
      <c r="G1888" s="119">
        <f t="shared" si="29"/>
        <v>0</v>
      </c>
    </row>
    <row r="1889" spans="1:7" x14ac:dyDescent="0.2">
      <c r="A1889" s="136">
        <v>2017</v>
      </c>
      <c r="B1889" s="63">
        <v>9781489647221</v>
      </c>
      <c r="C1889" s="62">
        <v>0</v>
      </c>
      <c r="D1889" s="87" t="s">
        <v>1142</v>
      </c>
      <c r="E1889" s="87" t="s">
        <v>1168</v>
      </c>
      <c r="F1889" s="62">
        <v>27.27</v>
      </c>
      <c r="G1889" s="119">
        <f t="shared" si="29"/>
        <v>0</v>
      </c>
    </row>
    <row r="1890" spans="1:7" x14ac:dyDescent="0.2">
      <c r="A1890" s="136">
        <v>2017</v>
      </c>
      <c r="B1890" s="63">
        <v>9781489647245</v>
      </c>
      <c r="C1890" s="62">
        <v>0</v>
      </c>
      <c r="D1890" s="87" t="s">
        <v>1142</v>
      </c>
      <c r="E1890" s="87" t="s">
        <v>1169</v>
      </c>
      <c r="F1890" s="62">
        <v>27.27</v>
      </c>
      <c r="G1890" s="119">
        <f t="shared" si="29"/>
        <v>0</v>
      </c>
    </row>
    <row r="1891" spans="1:7" x14ac:dyDescent="0.2">
      <c r="A1891" s="136">
        <v>2017</v>
      </c>
      <c r="B1891" s="63">
        <v>9781489647269</v>
      </c>
      <c r="C1891" s="62">
        <v>0</v>
      </c>
      <c r="D1891" s="87" t="s">
        <v>1142</v>
      </c>
      <c r="E1891" s="87" t="s">
        <v>1170</v>
      </c>
      <c r="F1891" s="62">
        <v>27.27</v>
      </c>
      <c r="G1891" s="119">
        <f t="shared" si="29"/>
        <v>0</v>
      </c>
    </row>
    <row r="1892" spans="1:7" x14ac:dyDescent="0.2">
      <c r="A1892" s="136">
        <v>2017</v>
      </c>
      <c r="B1892" s="63">
        <v>9781489647283</v>
      </c>
      <c r="C1892" s="62">
        <v>0</v>
      </c>
      <c r="D1892" s="87" t="s">
        <v>1142</v>
      </c>
      <c r="E1892" s="87" t="s">
        <v>1171</v>
      </c>
      <c r="F1892" s="62">
        <v>27.27</v>
      </c>
      <c r="G1892" s="119">
        <f t="shared" si="29"/>
        <v>0</v>
      </c>
    </row>
    <row r="1893" spans="1:7" x14ac:dyDescent="0.2">
      <c r="A1893" s="136">
        <v>2017</v>
      </c>
      <c r="B1893" s="63">
        <v>9781489647306</v>
      </c>
      <c r="C1893" s="62">
        <v>0</v>
      </c>
      <c r="D1893" s="87" t="s">
        <v>1142</v>
      </c>
      <c r="E1893" s="87" t="s">
        <v>1172</v>
      </c>
      <c r="F1893" s="62">
        <v>27.27</v>
      </c>
      <c r="G1893" s="119">
        <f t="shared" si="29"/>
        <v>0</v>
      </c>
    </row>
    <row r="1894" spans="1:7" x14ac:dyDescent="0.2">
      <c r="A1894" s="136">
        <v>2017</v>
      </c>
      <c r="B1894" s="63">
        <v>9781489647467</v>
      </c>
      <c r="C1894" s="62">
        <v>0</v>
      </c>
      <c r="D1894" s="87" t="s">
        <v>741</v>
      </c>
      <c r="E1894" s="87" t="s">
        <v>3635</v>
      </c>
      <c r="F1894" s="62">
        <v>27.27</v>
      </c>
      <c r="G1894" s="119">
        <f t="shared" si="29"/>
        <v>0</v>
      </c>
    </row>
    <row r="1895" spans="1:7" x14ac:dyDescent="0.2">
      <c r="A1895" s="136">
        <v>2017</v>
      </c>
      <c r="B1895" s="63">
        <v>9781489647481</v>
      </c>
      <c r="C1895" s="62">
        <v>0</v>
      </c>
      <c r="D1895" s="87" t="s">
        <v>741</v>
      </c>
      <c r="E1895" s="87" t="s">
        <v>1174</v>
      </c>
      <c r="F1895" s="62">
        <v>27.27</v>
      </c>
      <c r="G1895" s="119">
        <f t="shared" si="29"/>
        <v>0</v>
      </c>
    </row>
    <row r="1896" spans="1:7" x14ac:dyDescent="0.2">
      <c r="A1896" s="136">
        <v>2017</v>
      </c>
      <c r="B1896" s="63">
        <v>9781489647504</v>
      </c>
      <c r="C1896" s="62">
        <v>0</v>
      </c>
      <c r="D1896" s="87" t="s">
        <v>741</v>
      </c>
      <c r="E1896" s="87" t="s">
        <v>3636</v>
      </c>
      <c r="F1896" s="62">
        <v>27.27</v>
      </c>
      <c r="G1896" s="119">
        <f t="shared" si="29"/>
        <v>0</v>
      </c>
    </row>
    <row r="1897" spans="1:7" x14ac:dyDescent="0.2">
      <c r="A1897" s="136">
        <v>2017</v>
      </c>
      <c r="B1897" s="63">
        <v>9781489647528</v>
      </c>
      <c r="C1897" s="62">
        <v>0</v>
      </c>
      <c r="D1897" s="87" t="s">
        <v>741</v>
      </c>
      <c r="E1897" s="87" t="s">
        <v>1176</v>
      </c>
      <c r="F1897" s="62">
        <v>27.27</v>
      </c>
      <c r="G1897" s="119">
        <f t="shared" si="29"/>
        <v>0</v>
      </c>
    </row>
    <row r="1898" spans="1:7" x14ac:dyDescent="0.2">
      <c r="A1898" s="136">
        <v>2017</v>
      </c>
      <c r="B1898" s="63">
        <v>9781489647542</v>
      </c>
      <c r="C1898" s="62">
        <v>0</v>
      </c>
      <c r="D1898" s="87" t="s">
        <v>741</v>
      </c>
      <c r="E1898" s="87" t="s">
        <v>3637</v>
      </c>
      <c r="F1898" s="62">
        <v>27.27</v>
      </c>
      <c r="G1898" s="119">
        <f t="shared" si="29"/>
        <v>0</v>
      </c>
    </row>
    <row r="1899" spans="1:7" x14ac:dyDescent="0.2">
      <c r="A1899" s="136">
        <v>2017</v>
      </c>
      <c r="B1899" s="63">
        <v>9781489647566</v>
      </c>
      <c r="C1899" s="62">
        <v>0</v>
      </c>
      <c r="D1899" s="87" t="s">
        <v>741</v>
      </c>
      <c r="E1899" s="87" t="s">
        <v>3638</v>
      </c>
      <c r="F1899" s="62">
        <v>27.27</v>
      </c>
      <c r="G1899" s="119">
        <f t="shared" si="29"/>
        <v>0</v>
      </c>
    </row>
    <row r="1900" spans="1:7" x14ac:dyDescent="0.2">
      <c r="A1900" s="136">
        <v>2017</v>
      </c>
      <c r="B1900" s="63">
        <v>9781489647603</v>
      </c>
      <c r="C1900" s="62">
        <v>0</v>
      </c>
      <c r="D1900" s="87" t="s">
        <v>1179</v>
      </c>
      <c r="E1900" s="87" t="s">
        <v>1180</v>
      </c>
      <c r="F1900" s="62">
        <v>27.27</v>
      </c>
      <c r="G1900" s="119">
        <f t="shared" si="29"/>
        <v>0</v>
      </c>
    </row>
    <row r="1901" spans="1:7" x14ac:dyDescent="0.2">
      <c r="A1901" s="136">
        <v>2017</v>
      </c>
      <c r="B1901" s="63">
        <v>9781489647627</v>
      </c>
      <c r="C1901" s="62">
        <v>0</v>
      </c>
      <c r="D1901" s="87" t="s">
        <v>1179</v>
      </c>
      <c r="E1901" s="87" t="s">
        <v>113</v>
      </c>
      <c r="F1901" s="62">
        <v>27.27</v>
      </c>
      <c r="G1901" s="119">
        <f t="shared" si="29"/>
        <v>0</v>
      </c>
    </row>
    <row r="1902" spans="1:7" x14ac:dyDescent="0.2">
      <c r="A1902" s="136">
        <v>2017</v>
      </c>
      <c r="B1902" s="63">
        <v>9781489647641</v>
      </c>
      <c r="C1902" s="62">
        <v>0</v>
      </c>
      <c r="D1902" s="87" t="s">
        <v>1179</v>
      </c>
      <c r="E1902" s="87" t="s">
        <v>114</v>
      </c>
      <c r="F1902" s="62">
        <v>27.27</v>
      </c>
      <c r="G1902" s="119">
        <f t="shared" si="29"/>
        <v>0</v>
      </c>
    </row>
    <row r="1903" spans="1:7" x14ac:dyDescent="0.2">
      <c r="A1903" s="136">
        <v>2017</v>
      </c>
      <c r="B1903" s="63">
        <v>9781489647665</v>
      </c>
      <c r="C1903" s="62">
        <v>0</v>
      </c>
      <c r="D1903" s="87" t="s">
        <v>1179</v>
      </c>
      <c r="E1903" s="87" t="s">
        <v>1181</v>
      </c>
      <c r="F1903" s="62">
        <v>27.27</v>
      </c>
      <c r="G1903" s="119">
        <f t="shared" si="29"/>
        <v>0</v>
      </c>
    </row>
    <row r="1904" spans="1:7" x14ac:dyDescent="0.2">
      <c r="A1904" s="136">
        <v>2017</v>
      </c>
      <c r="B1904" s="63">
        <v>9781489647689</v>
      </c>
      <c r="C1904" s="62">
        <v>0</v>
      </c>
      <c r="D1904" s="87" t="s">
        <v>1179</v>
      </c>
      <c r="E1904" s="87" t="s">
        <v>1182</v>
      </c>
      <c r="F1904" s="62">
        <v>27.27</v>
      </c>
      <c r="G1904" s="119">
        <f t="shared" si="29"/>
        <v>0</v>
      </c>
    </row>
    <row r="1905" spans="1:7" x14ac:dyDescent="0.2">
      <c r="A1905" s="136">
        <v>2017</v>
      </c>
      <c r="B1905" s="63">
        <v>9781489647702</v>
      </c>
      <c r="C1905" s="62">
        <v>0</v>
      </c>
      <c r="D1905" s="87" t="s">
        <v>1179</v>
      </c>
      <c r="E1905" s="87" t="s">
        <v>1183</v>
      </c>
      <c r="F1905" s="62">
        <v>27.27</v>
      </c>
      <c r="G1905" s="119">
        <f t="shared" si="29"/>
        <v>0</v>
      </c>
    </row>
    <row r="1906" spans="1:7" x14ac:dyDescent="0.2">
      <c r="A1906" s="136">
        <v>2017</v>
      </c>
      <c r="B1906" s="63">
        <v>9781489642165</v>
      </c>
      <c r="C1906" s="62">
        <v>0</v>
      </c>
      <c r="D1906" s="87" t="s">
        <v>1184</v>
      </c>
      <c r="E1906" s="87" t="s">
        <v>1185</v>
      </c>
      <c r="F1906" s="62">
        <v>27.27</v>
      </c>
      <c r="G1906" s="119">
        <f t="shared" si="29"/>
        <v>0</v>
      </c>
    </row>
    <row r="1907" spans="1:7" x14ac:dyDescent="0.2">
      <c r="A1907" s="136">
        <v>2017</v>
      </c>
      <c r="B1907" s="63">
        <v>9781489642202</v>
      </c>
      <c r="C1907" s="62">
        <v>0</v>
      </c>
      <c r="D1907" s="87" t="s">
        <v>1184</v>
      </c>
      <c r="E1907" s="87" t="s">
        <v>1186</v>
      </c>
      <c r="F1907" s="62">
        <v>27.27</v>
      </c>
      <c r="G1907" s="119">
        <f t="shared" si="29"/>
        <v>0</v>
      </c>
    </row>
    <row r="1908" spans="1:7" x14ac:dyDescent="0.2">
      <c r="A1908" s="136">
        <v>2017</v>
      </c>
      <c r="B1908" s="63">
        <v>9781489642240</v>
      </c>
      <c r="C1908" s="62">
        <v>0</v>
      </c>
      <c r="D1908" s="87" t="s">
        <v>1184</v>
      </c>
      <c r="E1908" s="87" t="s">
        <v>1187</v>
      </c>
      <c r="F1908" s="62">
        <v>27.27</v>
      </c>
      <c r="G1908" s="119">
        <f t="shared" si="29"/>
        <v>0</v>
      </c>
    </row>
    <row r="1909" spans="1:7" x14ac:dyDescent="0.2">
      <c r="A1909" s="136">
        <v>2017</v>
      </c>
      <c r="B1909" s="63">
        <v>9781489642288</v>
      </c>
      <c r="C1909" s="62">
        <v>0</v>
      </c>
      <c r="D1909" s="87" t="s">
        <v>1184</v>
      </c>
      <c r="E1909" s="87" t="s">
        <v>1188</v>
      </c>
      <c r="F1909" s="62">
        <v>27.27</v>
      </c>
      <c r="G1909" s="119">
        <f t="shared" si="29"/>
        <v>0</v>
      </c>
    </row>
    <row r="1910" spans="1:7" x14ac:dyDescent="0.2">
      <c r="A1910" s="136">
        <v>2017</v>
      </c>
      <c r="B1910" s="63">
        <v>9781489633637</v>
      </c>
      <c r="C1910" s="62">
        <v>0</v>
      </c>
      <c r="D1910" s="87" t="s">
        <v>3639</v>
      </c>
      <c r="E1910" s="87" t="s">
        <v>1190</v>
      </c>
      <c r="F1910" s="62">
        <v>27.27</v>
      </c>
      <c r="G1910" s="119">
        <f t="shared" si="29"/>
        <v>0</v>
      </c>
    </row>
    <row r="1911" spans="1:7" x14ac:dyDescent="0.2">
      <c r="A1911" s="136">
        <v>2017</v>
      </c>
      <c r="B1911" s="63">
        <v>9781489633675</v>
      </c>
      <c r="C1911" s="62">
        <v>0</v>
      </c>
      <c r="D1911" s="87" t="s">
        <v>3639</v>
      </c>
      <c r="E1911" s="87" t="s">
        <v>1191</v>
      </c>
      <c r="F1911" s="62">
        <v>27.27</v>
      </c>
      <c r="G1911" s="119">
        <f t="shared" si="29"/>
        <v>0</v>
      </c>
    </row>
    <row r="1912" spans="1:7" x14ac:dyDescent="0.2">
      <c r="A1912" s="136">
        <v>2017</v>
      </c>
      <c r="B1912" s="63">
        <v>9781489633712</v>
      </c>
      <c r="C1912" s="62">
        <v>0</v>
      </c>
      <c r="D1912" s="87" t="s">
        <v>3639</v>
      </c>
      <c r="E1912" s="87" t="s">
        <v>1192</v>
      </c>
      <c r="F1912" s="62">
        <v>27.27</v>
      </c>
      <c r="G1912" s="119">
        <f t="shared" si="29"/>
        <v>0</v>
      </c>
    </row>
    <row r="1913" spans="1:7" x14ac:dyDescent="0.2">
      <c r="A1913" s="136">
        <v>2017</v>
      </c>
      <c r="B1913" s="63">
        <v>9781489633750</v>
      </c>
      <c r="C1913" s="62">
        <v>0</v>
      </c>
      <c r="D1913" s="87" t="s">
        <v>3639</v>
      </c>
      <c r="E1913" s="87" t="s">
        <v>1193</v>
      </c>
      <c r="F1913" s="62">
        <v>27.27</v>
      </c>
      <c r="G1913" s="119">
        <f t="shared" si="29"/>
        <v>0</v>
      </c>
    </row>
    <row r="1914" spans="1:7" x14ac:dyDescent="0.2">
      <c r="A1914" s="136">
        <v>2017</v>
      </c>
      <c r="B1914" s="63">
        <v>9781489633798</v>
      </c>
      <c r="C1914" s="62">
        <v>0</v>
      </c>
      <c r="D1914" s="87" t="s">
        <v>3639</v>
      </c>
      <c r="E1914" s="87" t="s">
        <v>1194</v>
      </c>
      <c r="F1914" s="62">
        <v>27.27</v>
      </c>
      <c r="G1914" s="119">
        <f t="shared" si="29"/>
        <v>0</v>
      </c>
    </row>
    <row r="1915" spans="1:7" x14ac:dyDescent="0.2">
      <c r="A1915" s="136">
        <v>2017</v>
      </c>
      <c r="B1915" s="63">
        <v>9781489633835</v>
      </c>
      <c r="C1915" s="62">
        <v>0</v>
      </c>
      <c r="D1915" s="87" t="s">
        <v>3639</v>
      </c>
      <c r="E1915" s="87" t="s">
        <v>1195</v>
      </c>
      <c r="F1915" s="62">
        <v>27.27</v>
      </c>
      <c r="G1915" s="119">
        <f t="shared" si="29"/>
        <v>0</v>
      </c>
    </row>
    <row r="1916" spans="1:7" x14ac:dyDescent="0.2">
      <c r="A1916" s="136">
        <v>2017</v>
      </c>
      <c r="B1916" s="63">
        <v>9781489633873</v>
      </c>
      <c r="C1916" s="62">
        <v>0</v>
      </c>
      <c r="D1916" s="87" t="s">
        <v>3639</v>
      </c>
      <c r="E1916" s="87" t="s">
        <v>1196</v>
      </c>
      <c r="F1916" s="62">
        <v>27.27</v>
      </c>
      <c r="G1916" s="119">
        <f t="shared" si="29"/>
        <v>0</v>
      </c>
    </row>
    <row r="1917" spans="1:7" x14ac:dyDescent="0.2">
      <c r="A1917" s="136">
        <v>2017</v>
      </c>
      <c r="B1917" s="63">
        <v>9781489647726</v>
      </c>
      <c r="C1917" s="62">
        <v>0</v>
      </c>
      <c r="D1917" s="87" t="s">
        <v>1197</v>
      </c>
      <c r="E1917" s="87" t="s">
        <v>1198</v>
      </c>
      <c r="F1917" s="62">
        <v>27.27</v>
      </c>
      <c r="G1917" s="119">
        <f t="shared" si="29"/>
        <v>0</v>
      </c>
    </row>
    <row r="1918" spans="1:7" x14ac:dyDescent="0.2">
      <c r="A1918" s="136">
        <v>2017</v>
      </c>
      <c r="B1918" s="63">
        <v>9781489647740</v>
      </c>
      <c r="C1918" s="62">
        <v>0</v>
      </c>
      <c r="D1918" s="87" t="s">
        <v>1197</v>
      </c>
      <c r="E1918" s="87" t="s">
        <v>1199</v>
      </c>
      <c r="F1918" s="62">
        <v>27.27</v>
      </c>
      <c r="G1918" s="119">
        <f t="shared" si="29"/>
        <v>0</v>
      </c>
    </row>
    <row r="1919" spans="1:7" x14ac:dyDescent="0.2">
      <c r="A1919" s="136">
        <v>2017</v>
      </c>
      <c r="B1919" s="63">
        <v>9781489647764</v>
      </c>
      <c r="C1919" s="62">
        <v>0</v>
      </c>
      <c r="D1919" s="87" t="s">
        <v>1197</v>
      </c>
      <c r="E1919" s="87" t="s">
        <v>1200</v>
      </c>
      <c r="F1919" s="62">
        <v>27.27</v>
      </c>
      <c r="G1919" s="119">
        <f t="shared" si="29"/>
        <v>0</v>
      </c>
    </row>
    <row r="1920" spans="1:7" x14ac:dyDescent="0.2">
      <c r="A1920" s="136">
        <v>2017</v>
      </c>
      <c r="B1920" s="63">
        <v>9781489647788</v>
      </c>
      <c r="C1920" s="62">
        <v>0</v>
      </c>
      <c r="D1920" s="87" t="s">
        <v>1197</v>
      </c>
      <c r="E1920" s="87" t="s">
        <v>1201</v>
      </c>
      <c r="F1920" s="62">
        <v>27.27</v>
      </c>
      <c r="G1920" s="119">
        <f t="shared" si="29"/>
        <v>0</v>
      </c>
    </row>
    <row r="1921" spans="1:7" x14ac:dyDescent="0.2">
      <c r="A1921" s="136">
        <v>2017</v>
      </c>
      <c r="B1921" s="63">
        <v>9781489647801</v>
      </c>
      <c r="C1921" s="62">
        <v>0</v>
      </c>
      <c r="D1921" s="87" t="s">
        <v>1197</v>
      </c>
      <c r="E1921" s="87" t="s">
        <v>1202</v>
      </c>
      <c r="F1921" s="62">
        <v>27.27</v>
      </c>
      <c r="G1921" s="119">
        <f t="shared" si="29"/>
        <v>0</v>
      </c>
    </row>
    <row r="1922" spans="1:7" x14ac:dyDescent="0.2">
      <c r="A1922" s="136">
        <v>2017</v>
      </c>
      <c r="B1922" s="63">
        <v>9781489647825</v>
      </c>
      <c r="C1922" s="62">
        <v>0</v>
      </c>
      <c r="D1922" s="87" t="s">
        <v>1197</v>
      </c>
      <c r="E1922" s="87" t="s">
        <v>1203</v>
      </c>
      <c r="F1922" s="62">
        <v>27.27</v>
      </c>
      <c r="G1922" s="119">
        <f t="shared" si="29"/>
        <v>0</v>
      </c>
    </row>
    <row r="1923" spans="1:7" x14ac:dyDescent="0.2">
      <c r="A1923" s="136">
        <v>2017</v>
      </c>
      <c r="B1923" s="63">
        <v>9781489647849</v>
      </c>
      <c r="C1923" s="62">
        <v>0</v>
      </c>
      <c r="D1923" s="87" t="s">
        <v>1197</v>
      </c>
      <c r="E1923" s="87" t="s">
        <v>1204</v>
      </c>
      <c r="F1923" s="62">
        <v>27.27</v>
      </c>
      <c r="G1923" s="119">
        <f t="shared" si="29"/>
        <v>0</v>
      </c>
    </row>
    <row r="1924" spans="1:7" x14ac:dyDescent="0.2">
      <c r="A1924" s="136">
        <v>2017</v>
      </c>
      <c r="B1924" s="63">
        <v>9781489644985</v>
      </c>
      <c r="C1924" s="62">
        <v>0</v>
      </c>
      <c r="D1924" s="87" t="s">
        <v>3640</v>
      </c>
      <c r="E1924" s="87" t="s">
        <v>1206</v>
      </c>
      <c r="F1924" s="62">
        <v>27.27</v>
      </c>
      <c r="G1924" s="119">
        <f t="shared" si="29"/>
        <v>0</v>
      </c>
    </row>
    <row r="1925" spans="1:7" x14ac:dyDescent="0.2">
      <c r="A1925" s="136">
        <v>2017</v>
      </c>
      <c r="B1925" s="63">
        <v>9781489645029</v>
      </c>
      <c r="C1925" s="62">
        <v>0</v>
      </c>
      <c r="D1925" s="87" t="s">
        <v>3640</v>
      </c>
      <c r="E1925" s="87" t="s">
        <v>1207</v>
      </c>
      <c r="F1925" s="62">
        <v>27.27</v>
      </c>
      <c r="G1925" s="119">
        <f t="shared" si="29"/>
        <v>0</v>
      </c>
    </row>
    <row r="1926" spans="1:7" x14ac:dyDescent="0.2">
      <c r="A1926" s="136">
        <v>2017</v>
      </c>
      <c r="B1926" s="63">
        <v>9781489645067</v>
      </c>
      <c r="C1926" s="62">
        <v>0</v>
      </c>
      <c r="D1926" s="87" t="s">
        <v>3640</v>
      </c>
      <c r="E1926" s="87" t="s">
        <v>1177</v>
      </c>
      <c r="F1926" s="62">
        <v>27.27</v>
      </c>
      <c r="G1926" s="119">
        <f t="shared" si="29"/>
        <v>0</v>
      </c>
    </row>
    <row r="1927" spans="1:7" x14ac:dyDescent="0.2">
      <c r="A1927" s="136">
        <v>2017</v>
      </c>
      <c r="B1927" s="63">
        <v>9781489645104</v>
      </c>
      <c r="C1927" s="62">
        <v>0</v>
      </c>
      <c r="D1927" s="87" t="s">
        <v>3640</v>
      </c>
      <c r="E1927" s="87" t="s">
        <v>744</v>
      </c>
      <c r="F1927" s="62">
        <v>27.27</v>
      </c>
      <c r="G1927" s="119">
        <f t="shared" si="29"/>
        <v>0</v>
      </c>
    </row>
    <row r="1928" spans="1:7" x14ac:dyDescent="0.2">
      <c r="A1928" s="136">
        <v>2017</v>
      </c>
      <c r="B1928" s="63">
        <v>9781489651907</v>
      </c>
      <c r="C1928" s="62">
        <v>0</v>
      </c>
      <c r="D1928" s="87" t="s">
        <v>3498</v>
      </c>
      <c r="E1928" s="87" t="s">
        <v>1982</v>
      </c>
      <c r="F1928" s="62">
        <v>27.27</v>
      </c>
      <c r="G1928" s="119">
        <f t="shared" si="29"/>
        <v>0</v>
      </c>
    </row>
    <row r="1929" spans="1:7" x14ac:dyDescent="0.2">
      <c r="A1929" s="136">
        <v>2017</v>
      </c>
      <c r="B1929" s="63">
        <v>9781489651938</v>
      </c>
      <c r="C1929" s="62">
        <v>0</v>
      </c>
      <c r="D1929" s="87" t="s">
        <v>3498</v>
      </c>
      <c r="E1929" s="87" t="s">
        <v>1983</v>
      </c>
      <c r="F1929" s="62">
        <v>27.27</v>
      </c>
      <c r="G1929" s="119">
        <f t="shared" si="29"/>
        <v>0</v>
      </c>
    </row>
    <row r="1930" spans="1:7" x14ac:dyDescent="0.2">
      <c r="A1930" s="136">
        <v>2017</v>
      </c>
      <c r="B1930" s="63">
        <v>9781489651969</v>
      </c>
      <c r="C1930" s="62">
        <v>0</v>
      </c>
      <c r="D1930" s="87" t="s">
        <v>3498</v>
      </c>
      <c r="E1930" s="87" t="s">
        <v>1984</v>
      </c>
      <c r="F1930" s="62">
        <v>27.27</v>
      </c>
      <c r="G1930" s="119">
        <f t="shared" si="29"/>
        <v>0</v>
      </c>
    </row>
    <row r="1931" spans="1:7" x14ac:dyDescent="0.2">
      <c r="A1931" s="136">
        <v>2017</v>
      </c>
      <c r="B1931" s="63">
        <v>9781489651990</v>
      </c>
      <c r="C1931" s="62">
        <v>0</v>
      </c>
      <c r="D1931" s="87" t="s">
        <v>3498</v>
      </c>
      <c r="E1931" s="87" t="s">
        <v>1985</v>
      </c>
      <c r="F1931" s="62">
        <v>27.27</v>
      </c>
      <c r="G1931" s="119">
        <f t="shared" si="29"/>
        <v>0</v>
      </c>
    </row>
    <row r="1932" spans="1:7" x14ac:dyDescent="0.2">
      <c r="A1932" s="136">
        <v>2017</v>
      </c>
      <c r="B1932" s="63">
        <v>9781489652027</v>
      </c>
      <c r="C1932" s="62">
        <v>0</v>
      </c>
      <c r="D1932" s="87" t="s">
        <v>3498</v>
      </c>
      <c r="E1932" s="87" t="s">
        <v>1986</v>
      </c>
      <c r="F1932" s="62">
        <v>27.27</v>
      </c>
      <c r="G1932" s="119">
        <f t="shared" si="29"/>
        <v>0</v>
      </c>
    </row>
    <row r="1933" spans="1:7" x14ac:dyDescent="0.2">
      <c r="A1933" s="136">
        <v>2017</v>
      </c>
      <c r="B1933" s="63">
        <v>9781489652058</v>
      </c>
      <c r="C1933" s="62">
        <v>0</v>
      </c>
      <c r="D1933" s="87" t="s">
        <v>3498</v>
      </c>
      <c r="E1933" s="87" t="s">
        <v>1987</v>
      </c>
      <c r="F1933" s="62">
        <v>27.27</v>
      </c>
      <c r="G1933" s="119">
        <f t="shared" si="29"/>
        <v>0</v>
      </c>
    </row>
    <row r="1934" spans="1:7" x14ac:dyDescent="0.2">
      <c r="A1934" s="136">
        <v>2017</v>
      </c>
      <c r="B1934" s="63">
        <v>9781489652089</v>
      </c>
      <c r="C1934" s="62">
        <v>0</v>
      </c>
      <c r="D1934" s="87" t="s">
        <v>3498</v>
      </c>
      <c r="E1934" s="87" t="s">
        <v>1988</v>
      </c>
      <c r="F1934" s="62">
        <v>27.27</v>
      </c>
      <c r="G1934" s="119">
        <f t="shared" si="29"/>
        <v>0</v>
      </c>
    </row>
    <row r="1935" spans="1:7" x14ac:dyDescent="0.2">
      <c r="A1935" s="136">
        <v>2017</v>
      </c>
      <c r="B1935" s="63">
        <v>9781489652119</v>
      </c>
      <c r="C1935" s="62">
        <v>0</v>
      </c>
      <c r="D1935" s="87" t="s">
        <v>3498</v>
      </c>
      <c r="E1935" s="87" t="s">
        <v>1989</v>
      </c>
      <c r="F1935" s="62">
        <v>27.27</v>
      </c>
      <c r="G1935" s="119">
        <f t="shared" si="29"/>
        <v>0</v>
      </c>
    </row>
    <row r="1936" spans="1:7" x14ac:dyDescent="0.2">
      <c r="A1936" s="136">
        <v>2017</v>
      </c>
      <c r="B1936" s="63">
        <v>9781489652140</v>
      </c>
      <c r="C1936" s="62">
        <v>0</v>
      </c>
      <c r="D1936" s="87" t="s">
        <v>3498</v>
      </c>
      <c r="E1936" s="87" t="s">
        <v>1990</v>
      </c>
      <c r="F1936" s="62">
        <v>27.27</v>
      </c>
      <c r="G1936" s="119">
        <f t="shared" si="29"/>
        <v>0</v>
      </c>
    </row>
    <row r="1937" spans="1:7" x14ac:dyDescent="0.2">
      <c r="A1937" s="136">
        <v>2017</v>
      </c>
      <c r="B1937" s="63">
        <v>9781489652171</v>
      </c>
      <c r="C1937" s="62">
        <v>0</v>
      </c>
      <c r="D1937" s="87" t="s">
        <v>3498</v>
      </c>
      <c r="E1937" s="87" t="s">
        <v>1991</v>
      </c>
      <c r="F1937" s="62">
        <v>27.27</v>
      </c>
      <c r="G1937" s="119">
        <f t="shared" ref="G1937:G2000" si="30">C1937*F1937</f>
        <v>0</v>
      </c>
    </row>
    <row r="1938" spans="1:7" x14ac:dyDescent="0.2">
      <c r="A1938" s="136">
        <v>2017</v>
      </c>
      <c r="B1938" s="63">
        <v>9781489652201</v>
      </c>
      <c r="C1938" s="62">
        <v>0</v>
      </c>
      <c r="D1938" s="87" t="s">
        <v>3498</v>
      </c>
      <c r="E1938" s="87" t="s">
        <v>1992</v>
      </c>
      <c r="F1938" s="62">
        <v>27.27</v>
      </c>
      <c r="G1938" s="119">
        <f t="shared" si="30"/>
        <v>0</v>
      </c>
    </row>
    <row r="1939" spans="1:7" x14ac:dyDescent="0.2">
      <c r="A1939" s="136">
        <v>2017</v>
      </c>
      <c r="B1939" s="63">
        <v>9781489652232</v>
      </c>
      <c r="C1939" s="62">
        <v>0</v>
      </c>
      <c r="D1939" s="87" t="s">
        <v>3498</v>
      </c>
      <c r="E1939" s="87" t="s">
        <v>1993</v>
      </c>
      <c r="F1939" s="62">
        <v>27.27</v>
      </c>
      <c r="G1939" s="119">
        <f t="shared" si="30"/>
        <v>0</v>
      </c>
    </row>
    <row r="1940" spans="1:7" x14ac:dyDescent="0.2">
      <c r="A1940" s="136">
        <v>2017</v>
      </c>
      <c r="B1940" s="63">
        <v>9781489652263</v>
      </c>
      <c r="C1940" s="62">
        <v>0</v>
      </c>
      <c r="D1940" s="87" t="s">
        <v>3498</v>
      </c>
      <c r="E1940" s="87" t="s">
        <v>1994</v>
      </c>
      <c r="F1940" s="62">
        <v>27.27</v>
      </c>
      <c r="G1940" s="119">
        <f t="shared" si="30"/>
        <v>0</v>
      </c>
    </row>
    <row r="1941" spans="1:7" x14ac:dyDescent="0.2">
      <c r="A1941" s="136">
        <v>2017</v>
      </c>
      <c r="B1941" s="63">
        <v>9781489652294</v>
      </c>
      <c r="C1941" s="62">
        <v>0</v>
      </c>
      <c r="D1941" s="87" t="s">
        <v>3498</v>
      </c>
      <c r="E1941" s="87" t="s">
        <v>1995</v>
      </c>
      <c r="F1941" s="62">
        <v>27.27</v>
      </c>
      <c r="G1941" s="119">
        <f t="shared" si="30"/>
        <v>0</v>
      </c>
    </row>
    <row r="1942" spans="1:7" x14ac:dyDescent="0.2">
      <c r="A1942" s="136">
        <v>2017</v>
      </c>
      <c r="B1942" s="63">
        <v>9781489652324</v>
      </c>
      <c r="C1942" s="62">
        <v>0</v>
      </c>
      <c r="D1942" s="87" t="s">
        <v>3498</v>
      </c>
      <c r="E1942" s="87" t="s">
        <v>3641</v>
      </c>
      <c r="F1942" s="62">
        <v>27.27</v>
      </c>
      <c r="G1942" s="119">
        <f t="shared" si="30"/>
        <v>0</v>
      </c>
    </row>
    <row r="1943" spans="1:7" x14ac:dyDescent="0.2">
      <c r="A1943" s="136">
        <v>2017</v>
      </c>
      <c r="B1943" s="63">
        <v>9781489652355</v>
      </c>
      <c r="C1943" s="62">
        <v>0</v>
      </c>
      <c r="D1943" s="87" t="s">
        <v>3498</v>
      </c>
      <c r="E1943" s="87" t="s">
        <v>3642</v>
      </c>
      <c r="F1943" s="62">
        <v>27.27</v>
      </c>
      <c r="G1943" s="119">
        <f t="shared" si="30"/>
        <v>0</v>
      </c>
    </row>
    <row r="1944" spans="1:7" x14ac:dyDescent="0.2">
      <c r="A1944" s="136">
        <v>2017</v>
      </c>
      <c r="B1944" s="63">
        <v>9781489652386</v>
      </c>
      <c r="C1944" s="62">
        <v>0</v>
      </c>
      <c r="D1944" s="87" t="s">
        <v>3498</v>
      </c>
      <c r="E1944" s="87" t="s">
        <v>3643</v>
      </c>
      <c r="F1944" s="62">
        <v>27.27</v>
      </c>
      <c r="G1944" s="119">
        <f t="shared" si="30"/>
        <v>0</v>
      </c>
    </row>
    <row r="1945" spans="1:7" x14ac:dyDescent="0.2">
      <c r="A1945" s="136">
        <v>2017</v>
      </c>
      <c r="B1945" s="63">
        <v>9781489652416</v>
      </c>
      <c r="C1945" s="62">
        <v>0</v>
      </c>
      <c r="D1945" s="87" t="s">
        <v>3498</v>
      </c>
      <c r="E1945" s="87" t="s">
        <v>3644</v>
      </c>
      <c r="F1945" s="62">
        <v>27.27</v>
      </c>
      <c r="G1945" s="119">
        <f t="shared" si="30"/>
        <v>0</v>
      </c>
    </row>
    <row r="1946" spans="1:7" x14ac:dyDescent="0.2">
      <c r="A1946" s="136">
        <v>2017</v>
      </c>
      <c r="B1946" s="63">
        <v>9781489652447</v>
      </c>
      <c r="C1946" s="62">
        <v>0</v>
      </c>
      <c r="D1946" s="87" t="s">
        <v>3498</v>
      </c>
      <c r="E1946" s="87" t="s">
        <v>3645</v>
      </c>
      <c r="F1946" s="62">
        <v>27.27</v>
      </c>
      <c r="G1946" s="119">
        <f t="shared" si="30"/>
        <v>0</v>
      </c>
    </row>
    <row r="1947" spans="1:7" x14ac:dyDescent="0.2">
      <c r="A1947" s="136">
        <v>2017</v>
      </c>
      <c r="B1947" s="63">
        <v>9781489652478</v>
      </c>
      <c r="C1947" s="62">
        <v>0</v>
      </c>
      <c r="D1947" s="87" t="s">
        <v>3498</v>
      </c>
      <c r="E1947" s="87" t="s">
        <v>3646</v>
      </c>
      <c r="F1947" s="62">
        <v>27.27</v>
      </c>
      <c r="G1947" s="119">
        <f t="shared" si="30"/>
        <v>0</v>
      </c>
    </row>
    <row r="1948" spans="1:7" x14ac:dyDescent="0.2">
      <c r="A1948" s="136">
        <v>2017</v>
      </c>
      <c r="B1948" s="63">
        <v>9781489652508</v>
      </c>
      <c r="C1948" s="62">
        <v>0</v>
      </c>
      <c r="D1948" s="87" t="s">
        <v>3498</v>
      </c>
      <c r="E1948" s="87" t="s">
        <v>1582</v>
      </c>
      <c r="F1948" s="62">
        <v>27.27</v>
      </c>
      <c r="G1948" s="119">
        <f t="shared" si="30"/>
        <v>0</v>
      </c>
    </row>
    <row r="1949" spans="1:7" x14ac:dyDescent="0.2">
      <c r="A1949" s="136">
        <v>2017</v>
      </c>
      <c r="B1949" s="63">
        <v>9781489652539</v>
      </c>
      <c r="C1949" s="62">
        <v>0</v>
      </c>
      <c r="D1949" s="87" t="s">
        <v>3498</v>
      </c>
      <c r="E1949" s="87" t="s">
        <v>3647</v>
      </c>
      <c r="F1949" s="62">
        <v>27.27</v>
      </c>
      <c r="G1949" s="119">
        <f t="shared" si="30"/>
        <v>0</v>
      </c>
    </row>
    <row r="1950" spans="1:7" x14ac:dyDescent="0.2">
      <c r="A1950" s="136">
        <v>2017</v>
      </c>
      <c r="B1950" s="63">
        <v>9781489652560</v>
      </c>
      <c r="C1950" s="62">
        <v>0</v>
      </c>
      <c r="D1950" s="87" t="s">
        <v>3498</v>
      </c>
      <c r="E1950" s="87" t="s">
        <v>3648</v>
      </c>
      <c r="F1950" s="62">
        <v>27.27</v>
      </c>
      <c r="G1950" s="119">
        <f t="shared" si="30"/>
        <v>0</v>
      </c>
    </row>
    <row r="1951" spans="1:7" x14ac:dyDescent="0.2">
      <c r="A1951" s="136">
        <v>2017</v>
      </c>
      <c r="B1951" s="63">
        <v>9781489652591</v>
      </c>
      <c r="C1951" s="62">
        <v>0</v>
      </c>
      <c r="D1951" s="87" t="s">
        <v>3498</v>
      </c>
      <c r="E1951" s="87" t="s">
        <v>3649</v>
      </c>
      <c r="F1951" s="62">
        <v>27.27</v>
      </c>
      <c r="G1951" s="119">
        <f t="shared" si="30"/>
        <v>0</v>
      </c>
    </row>
    <row r="1952" spans="1:7" x14ac:dyDescent="0.2">
      <c r="A1952" s="136">
        <v>2017</v>
      </c>
      <c r="B1952" s="63">
        <v>9781489653048</v>
      </c>
      <c r="C1952" s="62">
        <v>0</v>
      </c>
      <c r="D1952" s="87" t="s">
        <v>3498</v>
      </c>
      <c r="E1952" s="87" t="s">
        <v>2006</v>
      </c>
      <c r="F1952" s="62">
        <v>27.27</v>
      </c>
      <c r="G1952" s="119">
        <f t="shared" si="30"/>
        <v>0</v>
      </c>
    </row>
    <row r="1953" spans="1:7" x14ac:dyDescent="0.2">
      <c r="A1953" s="136">
        <v>2017</v>
      </c>
      <c r="B1953" s="63">
        <v>9781489653109</v>
      </c>
      <c r="C1953" s="62">
        <v>0</v>
      </c>
      <c r="D1953" s="87" t="s">
        <v>3498</v>
      </c>
      <c r="E1953" s="87" t="s">
        <v>2007</v>
      </c>
      <c r="F1953" s="62">
        <v>27.27</v>
      </c>
      <c r="G1953" s="119">
        <f t="shared" si="30"/>
        <v>0</v>
      </c>
    </row>
    <row r="1954" spans="1:7" x14ac:dyDescent="0.2">
      <c r="A1954" s="136">
        <v>2017</v>
      </c>
      <c r="B1954" s="63">
        <v>9781489653161</v>
      </c>
      <c r="C1954" s="62">
        <v>0</v>
      </c>
      <c r="D1954" s="87" t="s">
        <v>3498</v>
      </c>
      <c r="E1954" s="87" t="s">
        <v>2008</v>
      </c>
      <c r="F1954" s="62">
        <v>27.27</v>
      </c>
      <c r="G1954" s="119">
        <f t="shared" si="30"/>
        <v>0</v>
      </c>
    </row>
    <row r="1955" spans="1:7" x14ac:dyDescent="0.2">
      <c r="A1955" s="136">
        <v>2017</v>
      </c>
      <c r="B1955" s="63">
        <v>9781489653062</v>
      </c>
      <c r="C1955" s="62">
        <v>0</v>
      </c>
      <c r="D1955" s="87" t="s">
        <v>3498</v>
      </c>
      <c r="E1955" s="87" t="s">
        <v>2009</v>
      </c>
      <c r="F1955" s="62">
        <v>27.27</v>
      </c>
      <c r="G1955" s="119">
        <f t="shared" si="30"/>
        <v>0</v>
      </c>
    </row>
    <row r="1956" spans="1:7" x14ac:dyDescent="0.2">
      <c r="A1956" s="136">
        <v>2017</v>
      </c>
      <c r="B1956" s="63">
        <v>9781489653246</v>
      </c>
      <c r="C1956" s="62">
        <v>0</v>
      </c>
      <c r="D1956" s="87" t="s">
        <v>3498</v>
      </c>
      <c r="E1956" s="87" t="s">
        <v>2010</v>
      </c>
      <c r="F1956" s="62">
        <v>27.27</v>
      </c>
      <c r="G1956" s="119">
        <f t="shared" si="30"/>
        <v>0</v>
      </c>
    </row>
    <row r="1957" spans="1:7" x14ac:dyDescent="0.2">
      <c r="A1957" s="136">
        <v>2017</v>
      </c>
      <c r="B1957" s="63">
        <v>9781489653086</v>
      </c>
      <c r="C1957" s="62">
        <v>0</v>
      </c>
      <c r="D1957" s="87" t="s">
        <v>3498</v>
      </c>
      <c r="E1957" s="87" t="s">
        <v>2011</v>
      </c>
      <c r="F1957" s="62">
        <v>27.27</v>
      </c>
      <c r="G1957" s="119">
        <f t="shared" si="30"/>
        <v>0</v>
      </c>
    </row>
    <row r="1958" spans="1:7" x14ac:dyDescent="0.2">
      <c r="A1958" s="136">
        <v>2017</v>
      </c>
      <c r="B1958" s="63">
        <v>9781489653185</v>
      </c>
      <c r="C1958" s="62">
        <v>0</v>
      </c>
      <c r="D1958" s="87" t="s">
        <v>3498</v>
      </c>
      <c r="E1958" s="87" t="s">
        <v>2012</v>
      </c>
      <c r="F1958" s="62">
        <v>27.27</v>
      </c>
      <c r="G1958" s="119">
        <f t="shared" si="30"/>
        <v>0</v>
      </c>
    </row>
    <row r="1959" spans="1:7" x14ac:dyDescent="0.2">
      <c r="A1959" s="136">
        <v>2017</v>
      </c>
      <c r="B1959" s="63">
        <v>9781489653222</v>
      </c>
      <c r="C1959" s="62">
        <v>0</v>
      </c>
      <c r="D1959" s="87" t="s">
        <v>3498</v>
      </c>
      <c r="E1959" s="87" t="s">
        <v>2013</v>
      </c>
      <c r="F1959" s="62">
        <v>27.27</v>
      </c>
      <c r="G1959" s="119">
        <f t="shared" si="30"/>
        <v>0</v>
      </c>
    </row>
    <row r="1960" spans="1:7" x14ac:dyDescent="0.2">
      <c r="A1960" s="136">
        <v>2017</v>
      </c>
      <c r="B1960" s="63">
        <v>9781489653260</v>
      </c>
      <c r="C1960" s="62">
        <v>0</v>
      </c>
      <c r="D1960" s="87" t="s">
        <v>3498</v>
      </c>
      <c r="E1960" s="87" t="s">
        <v>2014</v>
      </c>
      <c r="F1960" s="62">
        <v>27.27</v>
      </c>
      <c r="G1960" s="119">
        <f t="shared" si="30"/>
        <v>0</v>
      </c>
    </row>
    <row r="1961" spans="1:7" x14ac:dyDescent="0.2">
      <c r="A1961" s="136">
        <v>2017</v>
      </c>
      <c r="B1961" s="63">
        <v>9781489653123</v>
      </c>
      <c r="C1961" s="62">
        <v>0</v>
      </c>
      <c r="D1961" s="87" t="s">
        <v>3498</v>
      </c>
      <c r="E1961" s="87" t="s">
        <v>2015</v>
      </c>
      <c r="F1961" s="62">
        <v>27.27</v>
      </c>
      <c r="G1961" s="119">
        <f t="shared" si="30"/>
        <v>0</v>
      </c>
    </row>
    <row r="1962" spans="1:7" x14ac:dyDescent="0.2">
      <c r="A1962" s="136">
        <v>2017</v>
      </c>
      <c r="B1962" s="63">
        <v>9781489653284</v>
      </c>
      <c r="C1962" s="62">
        <v>0</v>
      </c>
      <c r="D1962" s="87" t="s">
        <v>3498</v>
      </c>
      <c r="E1962" s="87" t="s">
        <v>2016</v>
      </c>
      <c r="F1962" s="62">
        <v>27.27</v>
      </c>
      <c r="G1962" s="119">
        <f t="shared" si="30"/>
        <v>0</v>
      </c>
    </row>
    <row r="1963" spans="1:7" x14ac:dyDescent="0.2">
      <c r="A1963" s="136">
        <v>2017</v>
      </c>
      <c r="B1963" s="63">
        <v>9781489653307</v>
      </c>
      <c r="C1963" s="62">
        <v>0</v>
      </c>
      <c r="D1963" s="87" t="s">
        <v>3498</v>
      </c>
      <c r="E1963" s="87" t="s">
        <v>2017</v>
      </c>
      <c r="F1963" s="62">
        <v>27.27</v>
      </c>
      <c r="G1963" s="119">
        <f t="shared" si="30"/>
        <v>0</v>
      </c>
    </row>
    <row r="1964" spans="1:7" x14ac:dyDescent="0.2">
      <c r="A1964" s="136">
        <v>2017</v>
      </c>
      <c r="B1964" s="63">
        <v>9781489653208</v>
      </c>
      <c r="C1964" s="62">
        <v>0</v>
      </c>
      <c r="D1964" s="87" t="s">
        <v>3498</v>
      </c>
      <c r="E1964" s="87" t="s">
        <v>2018</v>
      </c>
      <c r="F1964" s="62">
        <v>27.27</v>
      </c>
      <c r="G1964" s="119">
        <f t="shared" si="30"/>
        <v>0</v>
      </c>
    </row>
    <row r="1965" spans="1:7" x14ac:dyDescent="0.2">
      <c r="A1965" s="136">
        <v>2017</v>
      </c>
      <c r="B1965" s="63">
        <v>9781489653147</v>
      </c>
      <c r="C1965" s="62">
        <v>0</v>
      </c>
      <c r="D1965" s="87" t="s">
        <v>3498</v>
      </c>
      <c r="E1965" s="87" t="s">
        <v>3650</v>
      </c>
      <c r="F1965" s="62">
        <v>27.27</v>
      </c>
      <c r="G1965" s="119">
        <f t="shared" si="30"/>
        <v>0</v>
      </c>
    </row>
    <row r="1966" spans="1:7" x14ac:dyDescent="0.2">
      <c r="A1966" s="136">
        <v>2017</v>
      </c>
      <c r="B1966" s="63">
        <v>9781489653321</v>
      </c>
      <c r="C1966" s="62">
        <v>0</v>
      </c>
      <c r="D1966" s="87" t="s">
        <v>3498</v>
      </c>
      <c r="E1966" s="87" t="s">
        <v>2020</v>
      </c>
      <c r="F1966" s="62">
        <v>27.27</v>
      </c>
      <c r="G1966" s="119">
        <f t="shared" si="30"/>
        <v>0</v>
      </c>
    </row>
    <row r="1967" spans="1:7" x14ac:dyDescent="0.2">
      <c r="A1967" s="136">
        <v>2017</v>
      </c>
      <c r="B1967" s="63">
        <v>9781489642622</v>
      </c>
      <c r="C1967" s="62">
        <v>0</v>
      </c>
      <c r="D1967" s="87" t="s">
        <v>3272</v>
      </c>
      <c r="E1967" s="87" t="s">
        <v>3651</v>
      </c>
      <c r="F1967" s="62">
        <v>27.27</v>
      </c>
      <c r="G1967" s="119">
        <f t="shared" si="30"/>
        <v>0</v>
      </c>
    </row>
    <row r="1968" spans="1:7" x14ac:dyDescent="0.2">
      <c r="A1968" s="136">
        <v>2017</v>
      </c>
      <c r="B1968" s="63">
        <v>9781489642653</v>
      </c>
      <c r="C1968" s="62">
        <v>0</v>
      </c>
      <c r="D1968" s="87" t="s">
        <v>3272</v>
      </c>
      <c r="E1968" s="87" t="s">
        <v>2636</v>
      </c>
      <c r="F1968" s="62">
        <v>27.27</v>
      </c>
      <c r="G1968" s="119">
        <f t="shared" si="30"/>
        <v>0</v>
      </c>
    </row>
    <row r="1969" spans="1:7" x14ac:dyDescent="0.2">
      <c r="A1969" s="136">
        <v>2017</v>
      </c>
      <c r="B1969" s="63">
        <v>9781489642684</v>
      </c>
      <c r="C1969" s="62">
        <v>0</v>
      </c>
      <c r="D1969" s="87" t="s">
        <v>3272</v>
      </c>
      <c r="E1969" s="87" t="s">
        <v>3652</v>
      </c>
      <c r="F1969" s="62">
        <v>27.27</v>
      </c>
      <c r="G1969" s="119">
        <f t="shared" si="30"/>
        <v>0</v>
      </c>
    </row>
    <row r="1970" spans="1:7" x14ac:dyDescent="0.2">
      <c r="A1970" s="136">
        <v>2017</v>
      </c>
      <c r="B1970" s="63">
        <v>9781489642714</v>
      </c>
      <c r="C1970" s="62">
        <v>0</v>
      </c>
      <c r="D1970" s="87" t="s">
        <v>3272</v>
      </c>
      <c r="E1970" s="87" t="s">
        <v>3653</v>
      </c>
      <c r="F1970" s="62">
        <v>27.27</v>
      </c>
      <c r="G1970" s="119">
        <f t="shared" si="30"/>
        <v>0</v>
      </c>
    </row>
    <row r="1971" spans="1:7" x14ac:dyDescent="0.2">
      <c r="A1971" s="136">
        <v>2017</v>
      </c>
      <c r="B1971" s="63">
        <v>9781489642479</v>
      </c>
      <c r="C1971" s="62">
        <v>0</v>
      </c>
      <c r="D1971" s="87" t="s">
        <v>3273</v>
      </c>
      <c r="E1971" s="87" t="s">
        <v>3654</v>
      </c>
      <c r="F1971" s="62">
        <v>27.27</v>
      </c>
      <c r="G1971" s="119">
        <f t="shared" si="30"/>
        <v>0</v>
      </c>
    </row>
    <row r="1972" spans="1:7" x14ac:dyDescent="0.2">
      <c r="A1972" s="136">
        <v>2017</v>
      </c>
      <c r="B1972" s="63">
        <v>9781489642509</v>
      </c>
      <c r="C1972" s="62">
        <v>0</v>
      </c>
      <c r="D1972" s="87" t="s">
        <v>3273</v>
      </c>
      <c r="E1972" s="87" t="s">
        <v>3655</v>
      </c>
      <c r="F1972" s="62">
        <v>27.27</v>
      </c>
      <c r="G1972" s="119">
        <f t="shared" si="30"/>
        <v>0</v>
      </c>
    </row>
    <row r="1973" spans="1:7" x14ac:dyDescent="0.2">
      <c r="A1973" s="136">
        <v>2017</v>
      </c>
      <c r="B1973" s="63">
        <v>9781489642530</v>
      </c>
      <c r="C1973" s="62">
        <v>0</v>
      </c>
      <c r="D1973" s="87" t="s">
        <v>3273</v>
      </c>
      <c r="E1973" s="87" t="s">
        <v>3656</v>
      </c>
      <c r="F1973" s="62">
        <v>27.27</v>
      </c>
      <c r="G1973" s="119">
        <f t="shared" si="30"/>
        <v>0</v>
      </c>
    </row>
    <row r="1974" spans="1:7" x14ac:dyDescent="0.2">
      <c r="A1974" s="136">
        <v>2017</v>
      </c>
      <c r="B1974" s="63">
        <v>9781489642561</v>
      </c>
      <c r="C1974" s="62">
        <v>0</v>
      </c>
      <c r="D1974" s="87" t="s">
        <v>3273</v>
      </c>
      <c r="E1974" s="87" t="s">
        <v>3657</v>
      </c>
      <c r="F1974" s="62">
        <v>27.27</v>
      </c>
      <c r="G1974" s="119">
        <f t="shared" si="30"/>
        <v>0</v>
      </c>
    </row>
    <row r="1975" spans="1:7" x14ac:dyDescent="0.2">
      <c r="A1975" s="136">
        <v>2017</v>
      </c>
      <c r="B1975" s="63">
        <v>9781489642592</v>
      </c>
      <c r="C1975" s="62">
        <v>0</v>
      </c>
      <c r="D1975" s="87" t="s">
        <v>3273</v>
      </c>
      <c r="E1975" s="87" t="s">
        <v>3658</v>
      </c>
      <c r="F1975" s="62">
        <v>27.27</v>
      </c>
      <c r="G1975" s="119">
        <f t="shared" si="30"/>
        <v>0</v>
      </c>
    </row>
    <row r="1976" spans="1:7" x14ac:dyDescent="0.2">
      <c r="A1976" s="136">
        <v>2017</v>
      </c>
      <c r="B1976" s="63">
        <v>9781489642745</v>
      </c>
      <c r="C1976" s="62">
        <v>0</v>
      </c>
      <c r="D1976" s="87" t="s">
        <v>3274</v>
      </c>
      <c r="E1976" s="87" t="s">
        <v>868</v>
      </c>
      <c r="F1976" s="62">
        <v>27.27</v>
      </c>
      <c r="G1976" s="119">
        <f t="shared" si="30"/>
        <v>0</v>
      </c>
    </row>
    <row r="1977" spans="1:7" x14ac:dyDescent="0.2">
      <c r="A1977" s="136">
        <v>2017</v>
      </c>
      <c r="B1977" s="63">
        <v>9781489642776</v>
      </c>
      <c r="C1977" s="62">
        <v>0</v>
      </c>
      <c r="D1977" s="87" t="s">
        <v>3274</v>
      </c>
      <c r="E1977" s="87" t="s">
        <v>3659</v>
      </c>
      <c r="F1977" s="62">
        <v>27.27</v>
      </c>
      <c r="G1977" s="119">
        <f t="shared" si="30"/>
        <v>0</v>
      </c>
    </row>
    <row r="1978" spans="1:7" x14ac:dyDescent="0.2">
      <c r="A1978" s="136">
        <v>2017</v>
      </c>
      <c r="B1978" s="63">
        <v>9781489642806</v>
      </c>
      <c r="C1978" s="62">
        <v>0</v>
      </c>
      <c r="D1978" s="87" t="s">
        <v>3274</v>
      </c>
      <c r="E1978" s="87" t="s">
        <v>866</v>
      </c>
      <c r="F1978" s="62">
        <v>27.27</v>
      </c>
      <c r="G1978" s="119">
        <f t="shared" si="30"/>
        <v>0</v>
      </c>
    </row>
    <row r="1979" spans="1:7" x14ac:dyDescent="0.2">
      <c r="A1979" s="136">
        <v>2017</v>
      </c>
      <c r="B1979" s="63">
        <v>9781489642837</v>
      </c>
      <c r="C1979" s="62">
        <v>0</v>
      </c>
      <c r="D1979" s="87" t="s">
        <v>3274</v>
      </c>
      <c r="E1979" s="87" t="s">
        <v>865</v>
      </c>
      <c r="F1979" s="62">
        <v>27.27</v>
      </c>
      <c r="G1979" s="119">
        <f t="shared" si="30"/>
        <v>0</v>
      </c>
    </row>
    <row r="1980" spans="1:7" x14ac:dyDescent="0.2">
      <c r="A1980" s="136">
        <v>2017</v>
      </c>
      <c r="B1980" s="63">
        <v>9781489642868</v>
      </c>
      <c r="C1980" s="62">
        <v>0</v>
      </c>
      <c r="D1980" s="87" t="s">
        <v>3274</v>
      </c>
      <c r="E1980" s="87" t="s">
        <v>3123</v>
      </c>
      <c r="F1980" s="62">
        <v>27.27</v>
      </c>
      <c r="G1980" s="119">
        <f t="shared" si="30"/>
        <v>0</v>
      </c>
    </row>
    <row r="1981" spans="1:7" x14ac:dyDescent="0.2">
      <c r="A1981" s="136">
        <v>2017</v>
      </c>
      <c r="B1981" s="63">
        <v>9781489643018</v>
      </c>
      <c r="C1981" s="62">
        <v>0</v>
      </c>
      <c r="D1981" s="87" t="s">
        <v>3274</v>
      </c>
      <c r="E1981" s="87" t="s">
        <v>3124</v>
      </c>
      <c r="F1981" s="62">
        <v>27.27</v>
      </c>
      <c r="G1981" s="119">
        <f t="shared" si="30"/>
        <v>0</v>
      </c>
    </row>
    <row r="1982" spans="1:7" x14ac:dyDescent="0.2">
      <c r="A1982" s="136">
        <v>2017</v>
      </c>
      <c r="B1982" s="63">
        <v>9781489643049</v>
      </c>
      <c r="C1982" s="62">
        <v>0</v>
      </c>
      <c r="D1982" s="87" t="s">
        <v>3274</v>
      </c>
      <c r="E1982" s="87" t="s">
        <v>3125</v>
      </c>
      <c r="F1982" s="62">
        <v>27.27</v>
      </c>
      <c r="G1982" s="119">
        <f t="shared" si="30"/>
        <v>0</v>
      </c>
    </row>
    <row r="1983" spans="1:7" x14ac:dyDescent="0.2">
      <c r="A1983" s="136">
        <v>2017</v>
      </c>
      <c r="B1983" s="63">
        <v>9781489643070</v>
      </c>
      <c r="C1983" s="62">
        <v>0</v>
      </c>
      <c r="D1983" s="87" t="s">
        <v>3275</v>
      </c>
      <c r="E1983" s="87" t="s">
        <v>3660</v>
      </c>
      <c r="F1983" s="62">
        <v>27.27</v>
      </c>
      <c r="G1983" s="119">
        <f t="shared" si="30"/>
        <v>0</v>
      </c>
    </row>
    <row r="1984" spans="1:7" x14ac:dyDescent="0.2">
      <c r="A1984" s="136">
        <v>2017</v>
      </c>
      <c r="B1984" s="63">
        <v>9781489643100</v>
      </c>
      <c r="C1984" s="62">
        <v>0</v>
      </c>
      <c r="D1984" s="87" t="s">
        <v>3275</v>
      </c>
      <c r="E1984" s="87" t="s">
        <v>3661</v>
      </c>
      <c r="F1984" s="62">
        <v>27.27</v>
      </c>
      <c r="G1984" s="119">
        <f t="shared" si="30"/>
        <v>0</v>
      </c>
    </row>
    <row r="1985" spans="1:7" x14ac:dyDescent="0.2">
      <c r="A1985" s="136">
        <v>2017</v>
      </c>
      <c r="B1985" s="63">
        <v>9781489643131</v>
      </c>
      <c r="C1985" s="62">
        <v>0</v>
      </c>
      <c r="D1985" s="87" t="s">
        <v>3275</v>
      </c>
      <c r="E1985" s="87" t="s">
        <v>2621</v>
      </c>
      <c r="F1985" s="62">
        <v>27.27</v>
      </c>
      <c r="G1985" s="119">
        <f t="shared" si="30"/>
        <v>0</v>
      </c>
    </row>
    <row r="1986" spans="1:7" x14ac:dyDescent="0.2">
      <c r="A1986" s="136">
        <v>2017</v>
      </c>
      <c r="B1986" s="63">
        <v>9781489643162</v>
      </c>
      <c r="C1986" s="62">
        <v>0</v>
      </c>
      <c r="D1986" s="87" t="s">
        <v>3275</v>
      </c>
      <c r="E1986" s="87" t="s">
        <v>3662</v>
      </c>
      <c r="F1986" s="62">
        <v>27.27</v>
      </c>
      <c r="G1986" s="119">
        <f t="shared" si="30"/>
        <v>0</v>
      </c>
    </row>
    <row r="1987" spans="1:7" x14ac:dyDescent="0.2">
      <c r="A1987" s="136">
        <v>2017</v>
      </c>
      <c r="B1987" s="63">
        <v>9781489643193</v>
      </c>
      <c r="C1987" s="62">
        <v>0</v>
      </c>
      <c r="D1987" s="87" t="s">
        <v>3275</v>
      </c>
      <c r="E1987" s="87" t="s">
        <v>2625</v>
      </c>
      <c r="F1987" s="62">
        <v>27.27</v>
      </c>
      <c r="G1987" s="119">
        <f t="shared" si="30"/>
        <v>0</v>
      </c>
    </row>
    <row r="1988" spans="1:7" x14ac:dyDescent="0.2">
      <c r="A1988" s="136">
        <v>2017</v>
      </c>
      <c r="B1988" s="63">
        <v>9781489643223</v>
      </c>
      <c r="C1988" s="62">
        <v>0</v>
      </c>
      <c r="D1988" s="87" t="s">
        <v>3275</v>
      </c>
      <c r="E1988" s="87" t="s">
        <v>3663</v>
      </c>
      <c r="F1988" s="62">
        <v>27.27</v>
      </c>
      <c r="G1988" s="119">
        <f t="shared" si="30"/>
        <v>0</v>
      </c>
    </row>
    <row r="1989" spans="1:7" x14ac:dyDescent="0.2">
      <c r="A1989" s="136">
        <v>2017</v>
      </c>
      <c r="B1989" s="63">
        <v>9781489643254</v>
      </c>
      <c r="C1989" s="62">
        <v>0</v>
      </c>
      <c r="D1989" s="87" t="s">
        <v>3255</v>
      </c>
      <c r="E1989" s="87" t="s">
        <v>3664</v>
      </c>
      <c r="F1989" s="62">
        <v>27.27</v>
      </c>
      <c r="G1989" s="119">
        <f t="shared" si="30"/>
        <v>0</v>
      </c>
    </row>
    <row r="1990" spans="1:7" x14ac:dyDescent="0.2">
      <c r="A1990" s="136">
        <v>2017</v>
      </c>
      <c r="B1990" s="63">
        <v>9781489643285</v>
      </c>
      <c r="C1990" s="62">
        <v>0</v>
      </c>
      <c r="D1990" s="87" t="s">
        <v>3255</v>
      </c>
      <c r="E1990" s="87" t="s">
        <v>3665</v>
      </c>
      <c r="F1990" s="62">
        <v>27.27</v>
      </c>
      <c r="G1990" s="119">
        <f t="shared" si="30"/>
        <v>0</v>
      </c>
    </row>
    <row r="1991" spans="1:7" x14ac:dyDescent="0.2">
      <c r="A1991" s="136">
        <v>2017</v>
      </c>
      <c r="B1991" s="63">
        <v>9781489643315</v>
      </c>
      <c r="C1991" s="62">
        <v>0</v>
      </c>
      <c r="D1991" s="87" t="s">
        <v>3255</v>
      </c>
      <c r="E1991" s="87" t="s">
        <v>3666</v>
      </c>
      <c r="F1991" s="62">
        <v>27.27</v>
      </c>
      <c r="G1991" s="119">
        <f t="shared" si="30"/>
        <v>0</v>
      </c>
    </row>
    <row r="1992" spans="1:7" x14ac:dyDescent="0.2">
      <c r="A1992" s="136">
        <v>2017</v>
      </c>
      <c r="B1992" s="63">
        <v>9781489643346</v>
      </c>
      <c r="C1992" s="62">
        <v>0</v>
      </c>
      <c r="D1992" s="87" t="s">
        <v>3255</v>
      </c>
      <c r="E1992" s="87" t="s">
        <v>3667</v>
      </c>
      <c r="F1992" s="62">
        <v>27.27</v>
      </c>
      <c r="G1992" s="119">
        <f t="shared" si="30"/>
        <v>0</v>
      </c>
    </row>
    <row r="1993" spans="1:7" x14ac:dyDescent="0.2">
      <c r="A1993" s="136">
        <v>2017</v>
      </c>
      <c r="B1993" s="63">
        <v>9781489643377</v>
      </c>
      <c r="C1993" s="62">
        <v>0</v>
      </c>
      <c r="D1993" s="87" t="s">
        <v>3255</v>
      </c>
      <c r="E1993" s="87" t="s">
        <v>3668</v>
      </c>
      <c r="F1993" s="62">
        <v>27.27</v>
      </c>
      <c r="G1993" s="119">
        <f t="shared" si="30"/>
        <v>0</v>
      </c>
    </row>
    <row r="1994" spans="1:7" x14ac:dyDescent="0.2">
      <c r="A1994" s="136">
        <v>2017</v>
      </c>
      <c r="B1994" s="63">
        <v>9781489643407</v>
      </c>
      <c r="C1994" s="62">
        <v>0</v>
      </c>
      <c r="D1994" s="87" t="s">
        <v>3255</v>
      </c>
      <c r="E1994" s="87" t="s">
        <v>3669</v>
      </c>
      <c r="F1994" s="62">
        <v>27.27</v>
      </c>
      <c r="G1994" s="119">
        <f t="shared" si="30"/>
        <v>0</v>
      </c>
    </row>
    <row r="1995" spans="1:7" x14ac:dyDescent="0.2">
      <c r="A1995" s="136">
        <v>2017</v>
      </c>
      <c r="B1995" s="63">
        <v>9781489643438</v>
      </c>
      <c r="C1995" s="62">
        <v>0</v>
      </c>
      <c r="D1995" s="87" t="s">
        <v>3276</v>
      </c>
      <c r="E1995" s="87" t="s">
        <v>3670</v>
      </c>
      <c r="F1995" s="62">
        <v>27.27</v>
      </c>
      <c r="G1995" s="119">
        <f t="shared" si="30"/>
        <v>0</v>
      </c>
    </row>
    <row r="1996" spans="1:7" x14ac:dyDescent="0.2">
      <c r="A1996" s="136">
        <v>2017</v>
      </c>
      <c r="B1996" s="63">
        <v>9781489643469</v>
      </c>
      <c r="C1996" s="62">
        <v>0</v>
      </c>
      <c r="D1996" s="87" t="s">
        <v>3276</v>
      </c>
      <c r="E1996" s="87" t="s">
        <v>3671</v>
      </c>
      <c r="F1996" s="62">
        <v>27.27</v>
      </c>
      <c r="G1996" s="119">
        <f t="shared" si="30"/>
        <v>0</v>
      </c>
    </row>
    <row r="1997" spans="1:7" x14ac:dyDescent="0.2">
      <c r="A1997" s="136">
        <v>2017</v>
      </c>
      <c r="B1997" s="63">
        <v>9781489643490</v>
      </c>
      <c r="C1997" s="62">
        <v>0</v>
      </c>
      <c r="D1997" s="87" t="s">
        <v>3276</v>
      </c>
      <c r="E1997" s="87" t="s">
        <v>3672</v>
      </c>
      <c r="F1997" s="62">
        <v>27.27</v>
      </c>
      <c r="G1997" s="119">
        <f t="shared" si="30"/>
        <v>0</v>
      </c>
    </row>
    <row r="1998" spans="1:7" x14ac:dyDescent="0.2">
      <c r="A1998" s="136">
        <v>2017</v>
      </c>
      <c r="B1998" s="63">
        <v>9781489643520</v>
      </c>
      <c r="C1998" s="62">
        <v>0</v>
      </c>
      <c r="D1998" s="87" t="s">
        <v>3276</v>
      </c>
      <c r="E1998" s="87" t="s">
        <v>3673</v>
      </c>
      <c r="F1998" s="62">
        <v>27.27</v>
      </c>
      <c r="G1998" s="119">
        <f t="shared" si="30"/>
        <v>0</v>
      </c>
    </row>
    <row r="1999" spans="1:7" x14ac:dyDescent="0.2">
      <c r="A1999" s="136">
        <v>2017</v>
      </c>
      <c r="B1999" s="63">
        <v>9781489643551</v>
      </c>
      <c r="C1999" s="62">
        <v>0</v>
      </c>
      <c r="D1999" s="87" t="s">
        <v>3276</v>
      </c>
      <c r="E1999" s="87" t="s">
        <v>3674</v>
      </c>
      <c r="F1999" s="62">
        <v>27.27</v>
      </c>
      <c r="G1999" s="119">
        <f t="shared" si="30"/>
        <v>0</v>
      </c>
    </row>
    <row r="2000" spans="1:7" x14ac:dyDescent="0.2">
      <c r="A2000" s="136">
        <v>2017</v>
      </c>
      <c r="B2000" s="63">
        <v>9781489643582</v>
      </c>
      <c r="C2000" s="62">
        <v>0</v>
      </c>
      <c r="D2000" s="87" t="s">
        <v>3276</v>
      </c>
      <c r="E2000" s="87" t="s">
        <v>3675</v>
      </c>
      <c r="F2000" s="62">
        <v>27.27</v>
      </c>
      <c r="G2000" s="119">
        <f t="shared" si="30"/>
        <v>0</v>
      </c>
    </row>
    <row r="2001" spans="1:7" x14ac:dyDescent="0.2">
      <c r="A2001" s="136">
        <v>2017</v>
      </c>
      <c r="B2001" s="63">
        <v>9781489643612</v>
      </c>
      <c r="C2001" s="62">
        <v>0</v>
      </c>
      <c r="D2001" s="87" t="s">
        <v>3277</v>
      </c>
      <c r="E2001" s="87" t="s">
        <v>3676</v>
      </c>
      <c r="F2001" s="62">
        <v>27.27</v>
      </c>
      <c r="G2001" s="119">
        <f t="shared" ref="G2001:G2064" si="31">C2001*F2001</f>
        <v>0</v>
      </c>
    </row>
    <row r="2002" spans="1:7" x14ac:dyDescent="0.2">
      <c r="A2002" s="136">
        <v>2017</v>
      </c>
      <c r="B2002" s="63">
        <v>9781489643643</v>
      </c>
      <c r="C2002" s="62">
        <v>0</v>
      </c>
      <c r="D2002" s="87" t="s">
        <v>3277</v>
      </c>
      <c r="E2002" s="87" t="s">
        <v>3677</v>
      </c>
      <c r="F2002" s="62">
        <v>27.27</v>
      </c>
      <c r="G2002" s="119">
        <f t="shared" si="31"/>
        <v>0</v>
      </c>
    </row>
    <row r="2003" spans="1:7" x14ac:dyDescent="0.2">
      <c r="A2003" s="136">
        <v>2017</v>
      </c>
      <c r="B2003" s="63">
        <v>9781489643674</v>
      </c>
      <c r="C2003" s="62">
        <v>0</v>
      </c>
      <c r="D2003" s="87" t="s">
        <v>3277</v>
      </c>
      <c r="E2003" s="87" t="s">
        <v>3678</v>
      </c>
      <c r="F2003" s="62">
        <v>27.27</v>
      </c>
      <c r="G2003" s="119">
        <f t="shared" si="31"/>
        <v>0</v>
      </c>
    </row>
    <row r="2004" spans="1:7" x14ac:dyDescent="0.2">
      <c r="A2004" s="136">
        <v>2017</v>
      </c>
      <c r="B2004" s="63">
        <v>9781489643704</v>
      </c>
      <c r="C2004" s="62">
        <v>0</v>
      </c>
      <c r="D2004" s="87" t="s">
        <v>3278</v>
      </c>
      <c r="E2004" s="87" t="s">
        <v>3679</v>
      </c>
      <c r="F2004" s="62">
        <v>27.27</v>
      </c>
      <c r="G2004" s="119">
        <f t="shared" si="31"/>
        <v>0</v>
      </c>
    </row>
    <row r="2005" spans="1:7" x14ac:dyDescent="0.2">
      <c r="A2005" s="136">
        <v>2017</v>
      </c>
      <c r="B2005" s="63">
        <v>9781489643735</v>
      </c>
      <c r="C2005" s="62">
        <v>0</v>
      </c>
      <c r="D2005" s="87" t="s">
        <v>3278</v>
      </c>
      <c r="E2005" s="87" t="s">
        <v>3680</v>
      </c>
      <c r="F2005" s="62">
        <v>27.27</v>
      </c>
      <c r="G2005" s="119">
        <f t="shared" si="31"/>
        <v>0</v>
      </c>
    </row>
    <row r="2006" spans="1:7" x14ac:dyDescent="0.2">
      <c r="A2006" s="136">
        <v>2017</v>
      </c>
      <c r="B2006" s="63">
        <v>9781489643766</v>
      </c>
      <c r="C2006" s="62">
        <v>0</v>
      </c>
      <c r="D2006" s="87" t="s">
        <v>3278</v>
      </c>
      <c r="E2006" s="87" t="s">
        <v>3681</v>
      </c>
      <c r="F2006" s="62">
        <v>27.27</v>
      </c>
      <c r="G2006" s="119">
        <f t="shared" si="31"/>
        <v>0</v>
      </c>
    </row>
    <row r="2007" spans="1:7" x14ac:dyDescent="0.2">
      <c r="A2007" s="136">
        <v>2017</v>
      </c>
      <c r="B2007" s="63">
        <v>9781489643797</v>
      </c>
      <c r="C2007" s="62">
        <v>0</v>
      </c>
      <c r="D2007" s="87" t="s">
        <v>3278</v>
      </c>
      <c r="E2007" s="87" t="s">
        <v>3682</v>
      </c>
      <c r="F2007" s="62">
        <v>27.27</v>
      </c>
      <c r="G2007" s="119">
        <f t="shared" si="31"/>
        <v>0</v>
      </c>
    </row>
    <row r="2008" spans="1:7" x14ac:dyDescent="0.2">
      <c r="A2008" s="136">
        <v>2017</v>
      </c>
      <c r="B2008" s="63">
        <v>9781489643827</v>
      </c>
      <c r="C2008" s="62">
        <v>0</v>
      </c>
      <c r="D2008" s="87" t="s">
        <v>3278</v>
      </c>
      <c r="E2008" s="87" t="s">
        <v>3683</v>
      </c>
      <c r="F2008" s="62">
        <v>27.27</v>
      </c>
      <c r="G2008" s="119">
        <f t="shared" si="31"/>
        <v>0</v>
      </c>
    </row>
    <row r="2009" spans="1:7" x14ac:dyDescent="0.2">
      <c r="A2009" s="136">
        <v>2017</v>
      </c>
      <c r="B2009" s="63">
        <v>9781489643858</v>
      </c>
      <c r="C2009" s="62">
        <v>0</v>
      </c>
      <c r="D2009" s="87" t="s">
        <v>3278</v>
      </c>
      <c r="E2009" s="87" t="s">
        <v>3684</v>
      </c>
      <c r="F2009" s="62">
        <v>27.27</v>
      </c>
      <c r="G2009" s="119">
        <f t="shared" si="31"/>
        <v>0</v>
      </c>
    </row>
    <row r="2010" spans="1:7" x14ac:dyDescent="0.2">
      <c r="A2010" s="136">
        <v>2017</v>
      </c>
      <c r="B2010" s="63">
        <v>9781489643889</v>
      </c>
      <c r="C2010" s="62">
        <v>0</v>
      </c>
      <c r="D2010" s="87" t="s">
        <v>3279</v>
      </c>
      <c r="E2010" s="87" t="s">
        <v>3685</v>
      </c>
      <c r="F2010" s="62">
        <v>27.27</v>
      </c>
      <c r="G2010" s="119">
        <f t="shared" si="31"/>
        <v>0</v>
      </c>
    </row>
    <row r="2011" spans="1:7" x14ac:dyDescent="0.2">
      <c r="A2011" s="136">
        <v>2017</v>
      </c>
      <c r="B2011" s="63">
        <v>9781489643919</v>
      </c>
      <c r="C2011" s="62">
        <v>0</v>
      </c>
      <c r="D2011" s="87" t="s">
        <v>3279</v>
      </c>
      <c r="E2011" s="87" t="s">
        <v>3686</v>
      </c>
      <c r="F2011" s="62">
        <v>27.27</v>
      </c>
      <c r="G2011" s="119">
        <f t="shared" si="31"/>
        <v>0</v>
      </c>
    </row>
    <row r="2012" spans="1:7" x14ac:dyDescent="0.2">
      <c r="A2012" s="136">
        <v>2017</v>
      </c>
      <c r="B2012" s="63">
        <v>9781489643940</v>
      </c>
      <c r="C2012" s="62">
        <v>0</v>
      </c>
      <c r="D2012" s="87" t="s">
        <v>3279</v>
      </c>
      <c r="E2012" s="87" t="s">
        <v>3687</v>
      </c>
      <c r="F2012" s="62">
        <v>27.27</v>
      </c>
      <c r="G2012" s="119">
        <f t="shared" si="31"/>
        <v>0</v>
      </c>
    </row>
    <row r="2013" spans="1:7" x14ac:dyDescent="0.2">
      <c r="A2013" s="136">
        <v>2017</v>
      </c>
      <c r="B2013" s="63">
        <v>9781489643971</v>
      </c>
      <c r="C2013" s="62">
        <v>0</v>
      </c>
      <c r="D2013" s="87" t="s">
        <v>3279</v>
      </c>
      <c r="E2013" s="87" t="s">
        <v>3688</v>
      </c>
      <c r="F2013" s="62">
        <v>27.27</v>
      </c>
      <c r="G2013" s="119">
        <f t="shared" si="31"/>
        <v>0</v>
      </c>
    </row>
    <row r="2014" spans="1:7" x14ac:dyDescent="0.2">
      <c r="A2014" s="136">
        <v>2017</v>
      </c>
      <c r="B2014" s="63">
        <v>9781489644008</v>
      </c>
      <c r="C2014" s="62">
        <v>0</v>
      </c>
      <c r="D2014" s="87" t="s">
        <v>3279</v>
      </c>
      <c r="E2014" s="87" t="s">
        <v>3689</v>
      </c>
      <c r="F2014" s="62">
        <v>27.27</v>
      </c>
      <c r="G2014" s="119">
        <f t="shared" si="31"/>
        <v>0</v>
      </c>
    </row>
    <row r="2015" spans="1:7" x14ac:dyDescent="0.2">
      <c r="A2015" s="136">
        <v>2017</v>
      </c>
      <c r="B2015" s="63">
        <v>9781489644039</v>
      </c>
      <c r="C2015" s="62">
        <v>0</v>
      </c>
      <c r="D2015" s="87" t="s">
        <v>3280</v>
      </c>
      <c r="E2015" s="87" t="s">
        <v>3690</v>
      </c>
      <c r="F2015" s="62">
        <v>27.27</v>
      </c>
      <c r="G2015" s="119">
        <f t="shared" si="31"/>
        <v>0</v>
      </c>
    </row>
    <row r="2016" spans="1:7" x14ac:dyDescent="0.2">
      <c r="A2016" s="136">
        <v>2017</v>
      </c>
      <c r="B2016" s="63">
        <v>9781489644060</v>
      </c>
      <c r="C2016" s="62">
        <v>0</v>
      </c>
      <c r="D2016" s="87" t="s">
        <v>3280</v>
      </c>
      <c r="E2016" s="87" t="s">
        <v>3691</v>
      </c>
      <c r="F2016" s="62">
        <v>27.27</v>
      </c>
      <c r="G2016" s="119">
        <f t="shared" si="31"/>
        <v>0</v>
      </c>
    </row>
    <row r="2017" spans="1:7" x14ac:dyDescent="0.2">
      <c r="A2017" s="136">
        <v>2017</v>
      </c>
      <c r="B2017" s="63">
        <v>9781489644091</v>
      </c>
      <c r="C2017" s="62">
        <v>0</v>
      </c>
      <c r="D2017" s="87" t="s">
        <v>3280</v>
      </c>
      <c r="E2017" s="87" t="s">
        <v>3692</v>
      </c>
      <c r="F2017" s="62">
        <v>27.27</v>
      </c>
      <c r="G2017" s="119">
        <f t="shared" si="31"/>
        <v>0</v>
      </c>
    </row>
    <row r="2018" spans="1:7" x14ac:dyDescent="0.2">
      <c r="A2018" s="136">
        <v>2017</v>
      </c>
      <c r="B2018" s="63">
        <v>9781489644121</v>
      </c>
      <c r="C2018" s="62">
        <v>0</v>
      </c>
      <c r="D2018" s="87" t="s">
        <v>3280</v>
      </c>
      <c r="E2018" s="87" t="s">
        <v>3693</v>
      </c>
      <c r="F2018" s="62">
        <v>27.27</v>
      </c>
      <c r="G2018" s="119">
        <f t="shared" si="31"/>
        <v>0</v>
      </c>
    </row>
    <row r="2019" spans="1:7" x14ac:dyDescent="0.2">
      <c r="A2019" s="136">
        <v>2017</v>
      </c>
      <c r="B2019" s="63">
        <v>9781489644152</v>
      </c>
      <c r="C2019" s="62">
        <v>0</v>
      </c>
      <c r="D2019" s="87" t="s">
        <v>3280</v>
      </c>
      <c r="E2019" s="87" t="s">
        <v>3694</v>
      </c>
      <c r="F2019" s="62">
        <v>27.27</v>
      </c>
      <c r="G2019" s="119">
        <f t="shared" si="31"/>
        <v>0</v>
      </c>
    </row>
    <row r="2020" spans="1:7" x14ac:dyDescent="0.2">
      <c r="A2020" s="136">
        <v>2017</v>
      </c>
      <c r="B2020" s="63">
        <v>9781489644183</v>
      </c>
      <c r="C2020" s="62">
        <v>0</v>
      </c>
      <c r="D2020" s="87" t="s">
        <v>3280</v>
      </c>
      <c r="E2020" s="87" t="s">
        <v>3695</v>
      </c>
      <c r="F2020" s="62">
        <v>27.27</v>
      </c>
      <c r="G2020" s="119">
        <f t="shared" si="31"/>
        <v>0</v>
      </c>
    </row>
    <row r="2021" spans="1:7" x14ac:dyDescent="0.2">
      <c r="A2021" s="136">
        <v>2017</v>
      </c>
      <c r="B2021" s="63">
        <v>9781489644213</v>
      </c>
      <c r="C2021" s="62">
        <v>0</v>
      </c>
      <c r="D2021" s="87" t="s">
        <v>3266</v>
      </c>
      <c r="E2021" s="87" t="s">
        <v>3696</v>
      </c>
      <c r="F2021" s="62">
        <v>27.27</v>
      </c>
      <c r="G2021" s="119">
        <f t="shared" si="31"/>
        <v>0</v>
      </c>
    </row>
    <row r="2022" spans="1:7" x14ac:dyDescent="0.2">
      <c r="A2022" s="136">
        <v>2017</v>
      </c>
      <c r="B2022" s="63">
        <v>9781489644244</v>
      </c>
      <c r="C2022" s="62">
        <v>0</v>
      </c>
      <c r="D2022" s="87" t="s">
        <v>3266</v>
      </c>
      <c r="E2022" s="87" t="s">
        <v>3697</v>
      </c>
      <c r="F2022" s="62">
        <v>27.27</v>
      </c>
      <c r="G2022" s="119">
        <f t="shared" si="31"/>
        <v>0</v>
      </c>
    </row>
    <row r="2023" spans="1:7" x14ac:dyDescent="0.2">
      <c r="A2023" s="136">
        <v>2017</v>
      </c>
      <c r="B2023" s="63">
        <v>9781489644275</v>
      </c>
      <c r="C2023" s="62">
        <v>0</v>
      </c>
      <c r="D2023" s="87" t="s">
        <v>3266</v>
      </c>
      <c r="E2023" s="87" t="s">
        <v>3698</v>
      </c>
      <c r="F2023" s="62">
        <v>27.27</v>
      </c>
      <c r="G2023" s="119">
        <f t="shared" si="31"/>
        <v>0</v>
      </c>
    </row>
    <row r="2024" spans="1:7" x14ac:dyDescent="0.2">
      <c r="A2024" s="136">
        <v>2017</v>
      </c>
      <c r="B2024" s="63">
        <v>9781489644305</v>
      </c>
      <c r="C2024" s="62">
        <v>0</v>
      </c>
      <c r="D2024" s="87" t="s">
        <v>3266</v>
      </c>
      <c r="E2024" s="87" t="s">
        <v>3699</v>
      </c>
      <c r="F2024" s="62">
        <v>27.27</v>
      </c>
      <c r="G2024" s="119">
        <f t="shared" si="31"/>
        <v>0</v>
      </c>
    </row>
    <row r="2025" spans="1:7" x14ac:dyDescent="0.2">
      <c r="A2025" s="136">
        <v>2017</v>
      </c>
      <c r="B2025" s="63">
        <v>9781489644336</v>
      </c>
      <c r="C2025" s="62">
        <v>0</v>
      </c>
      <c r="D2025" s="87" t="s">
        <v>3266</v>
      </c>
      <c r="E2025" s="87" t="s">
        <v>3700</v>
      </c>
      <c r="F2025" s="62">
        <v>27.27</v>
      </c>
      <c r="G2025" s="119">
        <f t="shared" si="31"/>
        <v>0</v>
      </c>
    </row>
    <row r="2026" spans="1:7" x14ac:dyDescent="0.2">
      <c r="A2026" s="136">
        <v>2017</v>
      </c>
      <c r="B2026" s="63">
        <v>9781489644367</v>
      </c>
      <c r="C2026" s="62">
        <v>0</v>
      </c>
      <c r="D2026" s="87" t="s">
        <v>3266</v>
      </c>
      <c r="E2026" s="87" t="s">
        <v>3701</v>
      </c>
      <c r="F2026" s="62">
        <v>27.27</v>
      </c>
      <c r="G2026" s="119">
        <f t="shared" si="31"/>
        <v>0</v>
      </c>
    </row>
    <row r="2027" spans="1:7" x14ac:dyDescent="0.2">
      <c r="A2027" s="136">
        <v>2017</v>
      </c>
      <c r="B2027" s="63">
        <v>9781489644398</v>
      </c>
      <c r="C2027" s="62">
        <v>0</v>
      </c>
      <c r="D2027" s="87" t="s">
        <v>3281</v>
      </c>
      <c r="E2027" s="87" t="s">
        <v>3702</v>
      </c>
      <c r="F2027" s="62">
        <v>27.27</v>
      </c>
      <c r="G2027" s="119">
        <f t="shared" si="31"/>
        <v>0</v>
      </c>
    </row>
    <row r="2028" spans="1:7" x14ac:dyDescent="0.2">
      <c r="A2028" s="136">
        <v>2017</v>
      </c>
      <c r="B2028" s="63">
        <v>9781489644428</v>
      </c>
      <c r="C2028" s="62">
        <v>0</v>
      </c>
      <c r="D2028" s="87" t="s">
        <v>3281</v>
      </c>
      <c r="E2028" s="87" t="s">
        <v>3703</v>
      </c>
      <c r="F2028" s="62">
        <v>27.27</v>
      </c>
      <c r="G2028" s="119">
        <f t="shared" si="31"/>
        <v>0</v>
      </c>
    </row>
    <row r="2029" spans="1:7" x14ac:dyDescent="0.2">
      <c r="A2029" s="136">
        <v>2017</v>
      </c>
      <c r="B2029" s="63">
        <v>9781489644459</v>
      </c>
      <c r="C2029" s="62">
        <v>0</v>
      </c>
      <c r="D2029" s="87" t="s">
        <v>3281</v>
      </c>
      <c r="E2029" s="87" t="s">
        <v>3704</v>
      </c>
      <c r="F2029" s="62">
        <v>27.27</v>
      </c>
      <c r="G2029" s="119">
        <f t="shared" si="31"/>
        <v>0</v>
      </c>
    </row>
    <row r="2030" spans="1:7" x14ac:dyDescent="0.2">
      <c r="A2030" s="136">
        <v>2017</v>
      </c>
      <c r="B2030" s="63">
        <v>9781489644480</v>
      </c>
      <c r="C2030" s="62">
        <v>0</v>
      </c>
      <c r="D2030" s="87" t="s">
        <v>3281</v>
      </c>
      <c r="E2030" s="87" t="s">
        <v>2502</v>
      </c>
      <c r="F2030" s="62">
        <v>27.27</v>
      </c>
      <c r="G2030" s="119">
        <f t="shared" si="31"/>
        <v>0</v>
      </c>
    </row>
    <row r="2031" spans="1:7" x14ac:dyDescent="0.2">
      <c r="A2031" s="136">
        <v>2017</v>
      </c>
      <c r="B2031" s="63">
        <v>9781489644510</v>
      </c>
      <c r="C2031" s="62">
        <v>0</v>
      </c>
      <c r="D2031" s="87" t="s">
        <v>3281</v>
      </c>
      <c r="E2031" s="87" t="s">
        <v>3705</v>
      </c>
      <c r="F2031" s="62">
        <v>27.27</v>
      </c>
      <c r="G2031" s="119">
        <f t="shared" si="31"/>
        <v>0</v>
      </c>
    </row>
    <row r="2032" spans="1:7" x14ac:dyDescent="0.2">
      <c r="A2032" s="136">
        <v>2017</v>
      </c>
      <c r="B2032" s="63">
        <v>9781489644541</v>
      </c>
      <c r="C2032" s="62">
        <v>0</v>
      </c>
      <c r="D2032" s="87" t="s">
        <v>3281</v>
      </c>
      <c r="E2032" s="87" t="s">
        <v>3706</v>
      </c>
      <c r="F2032" s="62">
        <v>27.27</v>
      </c>
      <c r="G2032" s="119">
        <f t="shared" si="31"/>
        <v>0</v>
      </c>
    </row>
    <row r="2033" spans="1:7" x14ac:dyDescent="0.2">
      <c r="A2033" s="136">
        <v>2017</v>
      </c>
      <c r="B2033" s="63">
        <v>9781489644572</v>
      </c>
      <c r="C2033" s="62">
        <v>0</v>
      </c>
      <c r="D2033" s="87" t="s">
        <v>3281</v>
      </c>
      <c r="E2033" s="87" t="s">
        <v>3707</v>
      </c>
      <c r="F2033" s="62">
        <v>27.27</v>
      </c>
      <c r="G2033" s="119">
        <f t="shared" si="31"/>
        <v>0</v>
      </c>
    </row>
    <row r="2034" spans="1:7" x14ac:dyDescent="0.2">
      <c r="A2034" s="136">
        <v>2017</v>
      </c>
      <c r="B2034" s="63">
        <v>9781489644602</v>
      </c>
      <c r="C2034" s="62">
        <v>0</v>
      </c>
      <c r="D2034" s="87" t="s">
        <v>3281</v>
      </c>
      <c r="E2034" s="87" t="s">
        <v>3708</v>
      </c>
      <c r="F2034" s="62">
        <v>27.27</v>
      </c>
      <c r="G2034" s="119">
        <f t="shared" si="31"/>
        <v>0</v>
      </c>
    </row>
    <row r="2035" spans="1:7" x14ac:dyDescent="0.2">
      <c r="A2035" s="136">
        <v>2017</v>
      </c>
      <c r="B2035" s="63">
        <v>9781489644633</v>
      </c>
      <c r="C2035" s="62">
        <v>0</v>
      </c>
      <c r="D2035" s="87" t="s">
        <v>3281</v>
      </c>
      <c r="E2035" s="87" t="s">
        <v>2500</v>
      </c>
      <c r="F2035" s="62">
        <v>27.27</v>
      </c>
      <c r="G2035" s="119">
        <f t="shared" si="31"/>
        <v>0</v>
      </c>
    </row>
    <row r="2036" spans="1:7" x14ac:dyDescent="0.2">
      <c r="A2036" s="136">
        <v>2017</v>
      </c>
      <c r="B2036" s="63">
        <v>9781489644664</v>
      </c>
      <c r="C2036" s="62">
        <v>0</v>
      </c>
      <c r="D2036" s="87" t="s">
        <v>3263</v>
      </c>
      <c r="E2036" s="87" t="s">
        <v>3709</v>
      </c>
      <c r="F2036" s="62">
        <v>27.27</v>
      </c>
      <c r="G2036" s="119">
        <f t="shared" si="31"/>
        <v>0</v>
      </c>
    </row>
    <row r="2037" spans="1:7" x14ac:dyDescent="0.2">
      <c r="A2037" s="136">
        <v>2017</v>
      </c>
      <c r="B2037" s="63">
        <v>9781489644695</v>
      </c>
      <c r="C2037" s="62">
        <v>0</v>
      </c>
      <c r="D2037" s="87" t="s">
        <v>3263</v>
      </c>
      <c r="E2037" s="87" t="s">
        <v>3710</v>
      </c>
      <c r="F2037" s="62">
        <v>27.27</v>
      </c>
      <c r="G2037" s="119">
        <f t="shared" si="31"/>
        <v>0</v>
      </c>
    </row>
    <row r="2038" spans="1:7" x14ac:dyDescent="0.2">
      <c r="A2038" s="136">
        <v>2017</v>
      </c>
      <c r="B2038" s="63">
        <v>9781489644725</v>
      </c>
      <c r="C2038" s="62">
        <v>0</v>
      </c>
      <c r="D2038" s="87" t="s">
        <v>3263</v>
      </c>
      <c r="E2038" s="87" t="s">
        <v>3711</v>
      </c>
      <c r="F2038" s="62">
        <v>27.27</v>
      </c>
      <c r="G2038" s="119">
        <f t="shared" si="31"/>
        <v>0</v>
      </c>
    </row>
    <row r="2039" spans="1:7" x14ac:dyDescent="0.2">
      <c r="A2039" s="136">
        <v>2017</v>
      </c>
      <c r="B2039" s="63">
        <v>9781489644756</v>
      </c>
      <c r="C2039" s="62">
        <v>0</v>
      </c>
      <c r="D2039" s="87" t="s">
        <v>3263</v>
      </c>
      <c r="E2039" s="87" t="s">
        <v>3712</v>
      </c>
      <c r="F2039" s="62">
        <v>27.27</v>
      </c>
      <c r="G2039" s="119">
        <f t="shared" si="31"/>
        <v>0</v>
      </c>
    </row>
    <row r="2040" spans="1:7" x14ac:dyDescent="0.2">
      <c r="A2040" s="136">
        <v>2017</v>
      </c>
      <c r="B2040" s="63">
        <v>9781489644787</v>
      </c>
      <c r="C2040" s="62">
        <v>0</v>
      </c>
      <c r="D2040" s="87" t="s">
        <v>3282</v>
      </c>
      <c r="E2040" s="87" t="s">
        <v>3713</v>
      </c>
      <c r="F2040" s="62">
        <v>27.27</v>
      </c>
      <c r="G2040" s="119">
        <f t="shared" si="31"/>
        <v>0</v>
      </c>
    </row>
    <row r="2041" spans="1:7" x14ac:dyDescent="0.2">
      <c r="A2041" s="136">
        <v>2017</v>
      </c>
      <c r="B2041" s="63">
        <v>9781489644817</v>
      </c>
      <c r="C2041" s="62">
        <v>0</v>
      </c>
      <c r="D2041" s="87" t="s">
        <v>3282</v>
      </c>
      <c r="E2041" s="87" t="s">
        <v>3714</v>
      </c>
      <c r="F2041" s="62">
        <v>27.27</v>
      </c>
      <c r="G2041" s="119">
        <f t="shared" si="31"/>
        <v>0</v>
      </c>
    </row>
    <row r="2042" spans="1:7" x14ac:dyDescent="0.2">
      <c r="A2042" s="136">
        <v>2017</v>
      </c>
      <c r="B2042" s="63">
        <v>9781489644848</v>
      </c>
      <c r="C2042" s="62">
        <v>0</v>
      </c>
      <c r="D2042" s="87" t="s">
        <v>3282</v>
      </c>
      <c r="E2042" s="87" t="s">
        <v>3715</v>
      </c>
      <c r="F2042" s="62">
        <v>27.27</v>
      </c>
      <c r="G2042" s="119">
        <f t="shared" si="31"/>
        <v>0</v>
      </c>
    </row>
    <row r="2043" spans="1:7" x14ac:dyDescent="0.2">
      <c r="A2043" s="136">
        <v>2017</v>
      </c>
      <c r="B2043" s="63">
        <v>9781489644879</v>
      </c>
      <c r="C2043" s="62">
        <v>0</v>
      </c>
      <c r="D2043" s="87" t="s">
        <v>3282</v>
      </c>
      <c r="E2043" s="87" t="s">
        <v>3716</v>
      </c>
      <c r="F2043" s="62">
        <v>27.27</v>
      </c>
      <c r="G2043" s="119">
        <f t="shared" si="31"/>
        <v>0</v>
      </c>
    </row>
    <row r="2044" spans="1:7" x14ac:dyDescent="0.2">
      <c r="A2044" s="136">
        <v>2017</v>
      </c>
      <c r="B2044" s="63">
        <v>9781489684912</v>
      </c>
      <c r="C2044" s="62">
        <v>0</v>
      </c>
      <c r="D2044" s="87" t="s">
        <v>1318</v>
      </c>
      <c r="E2044" s="87" t="s">
        <v>3717</v>
      </c>
      <c r="F2044" s="62">
        <v>27.27</v>
      </c>
      <c r="G2044" s="119">
        <f t="shared" si="31"/>
        <v>0</v>
      </c>
    </row>
    <row r="2045" spans="1:7" x14ac:dyDescent="0.2">
      <c r="A2045" s="136">
        <v>2017</v>
      </c>
      <c r="B2045" s="63">
        <v>9781489684929</v>
      </c>
      <c r="C2045" s="62">
        <v>0</v>
      </c>
      <c r="D2045" s="87" t="s">
        <v>1318</v>
      </c>
      <c r="E2045" s="87" t="s">
        <v>3718</v>
      </c>
      <c r="F2045" s="62">
        <v>27.27</v>
      </c>
      <c r="G2045" s="119">
        <f t="shared" si="31"/>
        <v>0</v>
      </c>
    </row>
    <row r="2046" spans="1:7" x14ac:dyDescent="0.2">
      <c r="A2046" s="136">
        <v>2017</v>
      </c>
      <c r="B2046" s="63">
        <v>9781489684936</v>
      </c>
      <c r="C2046" s="62">
        <v>0</v>
      </c>
      <c r="D2046" s="87" t="s">
        <v>1318</v>
      </c>
      <c r="E2046" s="87" t="s">
        <v>394</v>
      </c>
      <c r="F2046" s="62">
        <v>27.27</v>
      </c>
      <c r="G2046" s="119">
        <f t="shared" si="31"/>
        <v>0</v>
      </c>
    </row>
    <row r="2047" spans="1:7" x14ac:dyDescent="0.2">
      <c r="A2047" s="136">
        <v>2017</v>
      </c>
      <c r="B2047" s="63">
        <v>9781489684943</v>
      </c>
      <c r="C2047" s="62">
        <v>0</v>
      </c>
      <c r="D2047" s="87" t="s">
        <v>1318</v>
      </c>
      <c r="E2047" s="87" t="s">
        <v>3719</v>
      </c>
      <c r="F2047" s="62">
        <v>27.27</v>
      </c>
      <c r="G2047" s="119">
        <f t="shared" si="31"/>
        <v>0</v>
      </c>
    </row>
    <row r="2048" spans="1:7" x14ac:dyDescent="0.2">
      <c r="A2048" s="136">
        <v>2017</v>
      </c>
      <c r="B2048" s="63">
        <v>9781489684950</v>
      </c>
      <c r="C2048" s="62">
        <v>0</v>
      </c>
      <c r="D2048" s="87" t="s">
        <v>1318</v>
      </c>
      <c r="E2048" s="87" t="s">
        <v>3720</v>
      </c>
      <c r="F2048" s="62">
        <v>27.27</v>
      </c>
      <c r="G2048" s="119">
        <f t="shared" si="31"/>
        <v>0</v>
      </c>
    </row>
    <row r="2049" spans="1:7" x14ac:dyDescent="0.2">
      <c r="A2049" s="136">
        <v>2017</v>
      </c>
      <c r="B2049" s="63">
        <v>9781489684967</v>
      </c>
      <c r="C2049" s="62">
        <v>0</v>
      </c>
      <c r="D2049" s="87" t="s">
        <v>1318</v>
      </c>
      <c r="E2049" s="87" t="s">
        <v>3721</v>
      </c>
      <c r="F2049" s="62">
        <v>27.27</v>
      </c>
      <c r="G2049" s="119">
        <f t="shared" si="31"/>
        <v>0</v>
      </c>
    </row>
    <row r="2050" spans="1:7" x14ac:dyDescent="0.2">
      <c r="A2050" s="136">
        <v>2017</v>
      </c>
      <c r="B2050" s="63">
        <v>9781489684974</v>
      </c>
      <c r="C2050" s="62">
        <v>0</v>
      </c>
      <c r="D2050" s="87" t="s">
        <v>1318</v>
      </c>
      <c r="E2050" s="87" t="s">
        <v>3722</v>
      </c>
      <c r="F2050" s="62">
        <v>27.27</v>
      </c>
      <c r="G2050" s="119">
        <f t="shared" si="31"/>
        <v>0</v>
      </c>
    </row>
    <row r="2051" spans="1:7" x14ac:dyDescent="0.2">
      <c r="A2051" s="136">
        <v>2017</v>
      </c>
      <c r="B2051" s="63">
        <v>9781489684981</v>
      </c>
      <c r="C2051" s="62">
        <v>0</v>
      </c>
      <c r="D2051" s="87" t="s">
        <v>1318</v>
      </c>
      <c r="E2051" s="87" t="s">
        <v>3723</v>
      </c>
      <c r="F2051" s="62">
        <v>27.27</v>
      </c>
      <c r="G2051" s="119">
        <f t="shared" si="31"/>
        <v>0</v>
      </c>
    </row>
    <row r="2052" spans="1:7" x14ac:dyDescent="0.2">
      <c r="A2052" s="136">
        <v>2017</v>
      </c>
      <c r="B2052" s="63">
        <v>9781489684998</v>
      </c>
      <c r="C2052" s="62">
        <v>0</v>
      </c>
      <c r="D2052" s="87" t="s">
        <v>1318</v>
      </c>
      <c r="E2052" s="87" t="s">
        <v>3724</v>
      </c>
      <c r="F2052" s="62">
        <v>27.27</v>
      </c>
      <c r="G2052" s="119">
        <f t="shared" si="31"/>
        <v>0</v>
      </c>
    </row>
    <row r="2053" spans="1:7" x14ac:dyDescent="0.2">
      <c r="A2053" s="136">
        <v>2017</v>
      </c>
      <c r="B2053" s="63">
        <v>9781489685001</v>
      </c>
      <c r="C2053" s="62">
        <v>0</v>
      </c>
      <c r="D2053" s="87" t="s">
        <v>1318</v>
      </c>
      <c r="E2053" s="87" t="s">
        <v>3725</v>
      </c>
      <c r="F2053" s="62">
        <v>27.27</v>
      </c>
      <c r="G2053" s="119">
        <f t="shared" si="31"/>
        <v>0</v>
      </c>
    </row>
    <row r="2054" spans="1:7" x14ac:dyDescent="0.2">
      <c r="A2054" s="136">
        <v>2017</v>
      </c>
      <c r="B2054" s="63">
        <v>9781489685018</v>
      </c>
      <c r="C2054" s="62">
        <v>0</v>
      </c>
      <c r="D2054" s="87" t="s">
        <v>1318</v>
      </c>
      <c r="E2054" s="87" t="s">
        <v>3726</v>
      </c>
      <c r="F2054" s="62">
        <v>27.27</v>
      </c>
      <c r="G2054" s="119">
        <f t="shared" si="31"/>
        <v>0</v>
      </c>
    </row>
    <row r="2055" spans="1:7" x14ac:dyDescent="0.2">
      <c r="A2055" s="136">
        <v>2017</v>
      </c>
      <c r="B2055" s="63">
        <v>9781489685025</v>
      </c>
      <c r="C2055" s="62">
        <v>0</v>
      </c>
      <c r="D2055" s="87" t="s">
        <v>1318</v>
      </c>
      <c r="E2055" s="87" t="s">
        <v>3727</v>
      </c>
      <c r="F2055" s="62">
        <v>27.27</v>
      </c>
      <c r="G2055" s="119">
        <f t="shared" si="31"/>
        <v>0</v>
      </c>
    </row>
    <row r="2056" spans="1:7" x14ac:dyDescent="0.2">
      <c r="A2056" s="136">
        <v>2017</v>
      </c>
      <c r="B2056" s="63">
        <v>9781489685032</v>
      </c>
      <c r="C2056" s="62">
        <v>0</v>
      </c>
      <c r="D2056" s="87" t="s">
        <v>1318</v>
      </c>
      <c r="E2056" s="87" t="s">
        <v>3728</v>
      </c>
      <c r="F2056" s="62">
        <v>27.27</v>
      </c>
      <c r="G2056" s="119">
        <f t="shared" si="31"/>
        <v>0</v>
      </c>
    </row>
    <row r="2057" spans="1:7" x14ac:dyDescent="0.2">
      <c r="A2057" s="136">
        <v>2017</v>
      </c>
      <c r="B2057" s="63">
        <v>9781489685049</v>
      </c>
      <c r="C2057" s="62">
        <v>0</v>
      </c>
      <c r="D2057" s="87" t="s">
        <v>1318</v>
      </c>
      <c r="E2057" s="87" t="s">
        <v>3729</v>
      </c>
      <c r="F2057" s="62">
        <v>27.27</v>
      </c>
      <c r="G2057" s="119">
        <f t="shared" si="31"/>
        <v>0</v>
      </c>
    </row>
    <row r="2058" spans="1:7" x14ac:dyDescent="0.2">
      <c r="A2058" s="136">
        <v>2017</v>
      </c>
      <c r="B2058" s="63">
        <v>9781489685056</v>
      </c>
      <c r="C2058" s="62">
        <v>0</v>
      </c>
      <c r="D2058" s="87" t="s">
        <v>1318</v>
      </c>
      <c r="E2058" s="87" t="s">
        <v>3730</v>
      </c>
      <c r="F2058" s="62">
        <v>27.27</v>
      </c>
      <c r="G2058" s="119">
        <f t="shared" si="31"/>
        <v>0</v>
      </c>
    </row>
    <row r="2059" spans="1:7" x14ac:dyDescent="0.2">
      <c r="A2059" s="136">
        <v>2017</v>
      </c>
      <c r="B2059" s="63">
        <v>9781489685063</v>
      </c>
      <c r="C2059" s="62">
        <v>0</v>
      </c>
      <c r="D2059" s="87" t="s">
        <v>1318</v>
      </c>
      <c r="E2059" s="87" t="s">
        <v>3731</v>
      </c>
      <c r="F2059" s="62">
        <v>27.27</v>
      </c>
      <c r="G2059" s="119">
        <f t="shared" si="31"/>
        <v>0</v>
      </c>
    </row>
    <row r="2060" spans="1:7" x14ac:dyDescent="0.2">
      <c r="A2060" s="136">
        <v>2017</v>
      </c>
      <c r="B2060" s="63">
        <v>9781489685070</v>
      </c>
      <c r="C2060" s="62">
        <v>0</v>
      </c>
      <c r="D2060" s="87" t="s">
        <v>1318</v>
      </c>
      <c r="E2060" s="87" t="s">
        <v>3732</v>
      </c>
      <c r="F2060" s="62">
        <v>27.27</v>
      </c>
      <c r="G2060" s="119">
        <f t="shared" si="31"/>
        <v>0</v>
      </c>
    </row>
    <row r="2061" spans="1:7" x14ac:dyDescent="0.2">
      <c r="A2061" s="136">
        <v>2017</v>
      </c>
      <c r="B2061" s="63">
        <v>9781489685087</v>
      </c>
      <c r="C2061" s="62">
        <v>0</v>
      </c>
      <c r="D2061" s="87" t="s">
        <v>1318</v>
      </c>
      <c r="E2061" s="87" t="s">
        <v>3733</v>
      </c>
      <c r="F2061" s="62">
        <v>27.27</v>
      </c>
      <c r="G2061" s="119">
        <f t="shared" si="31"/>
        <v>0</v>
      </c>
    </row>
    <row r="2062" spans="1:7" x14ac:dyDescent="0.2">
      <c r="A2062" s="136">
        <v>2017</v>
      </c>
      <c r="B2062" s="63">
        <v>9781489685094</v>
      </c>
      <c r="C2062" s="62">
        <v>0</v>
      </c>
      <c r="D2062" s="87" t="s">
        <v>1318</v>
      </c>
      <c r="E2062" s="87" t="s">
        <v>3734</v>
      </c>
      <c r="F2062" s="62">
        <v>27.27</v>
      </c>
      <c r="G2062" s="119">
        <f t="shared" si="31"/>
        <v>0</v>
      </c>
    </row>
    <row r="2063" spans="1:7" x14ac:dyDescent="0.2">
      <c r="A2063" s="136">
        <v>2017</v>
      </c>
      <c r="B2063" s="63">
        <v>9781489685100</v>
      </c>
      <c r="C2063" s="62">
        <v>0</v>
      </c>
      <c r="D2063" s="87" t="s">
        <v>1318</v>
      </c>
      <c r="E2063" s="87" t="s">
        <v>3735</v>
      </c>
      <c r="F2063" s="62">
        <v>27.27</v>
      </c>
      <c r="G2063" s="119">
        <f t="shared" si="31"/>
        <v>0</v>
      </c>
    </row>
    <row r="2064" spans="1:7" x14ac:dyDescent="0.2">
      <c r="A2064" s="137">
        <v>2017</v>
      </c>
      <c r="B2064" s="138">
        <v>9781489684905</v>
      </c>
      <c r="C2064" s="62">
        <v>0</v>
      </c>
      <c r="D2064" s="140" t="s">
        <v>1318</v>
      </c>
      <c r="E2064" s="140" t="s">
        <v>1432</v>
      </c>
      <c r="F2064" s="139">
        <v>27.27</v>
      </c>
      <c r="G2064" s="119">
        <f t="shared" si="31"/>
        <v>0</v>
      </c>
    </row>
    <row r="2065" spans="1:7" x14ac:dyDescent="0.2">
      <c r="A2065" s="127"/>
      <c r="B2065" s="128"/>
      <c r="C2065" s="128"/>
      <c r="D2065" s="128"/>
      <c r="E2065" s="128"/>
      <c r="F2065" s="129"/>
      <c r="G2065" s="130"/>
    </row>
    <row r="2066" spans="1:7" ht="56" x14ac:dyDescent="0.2">
      <c r="A2066" s="3"/>
      <c r="B2066" s="125" t="s">
        <v>1314</v>
      </c>
      <c r="C2066" s="125">
        <f>SUM(C16:C2064)</f>
        <v>0</v>
      </c>
      <c r="E2066" s="149" t="s">
        <v>3897</v>
      </c>
      <c r="F2066" s="142" t="s">
        <v>1315</v>
      </c>
      <c r="G2066" s="126">
        <f>SUM(G16:G2064)</f>
        <v>0</v>
      </c>
    </row>
    <row r="2067" spans="1:7" x14ac:dyDescent="0.2">
      <c r="D2067" s="94"/>
      <c r="E2067" s="94"/>
      <c r="F2067" s="93"/>
    </row>
    <row r="2068" spans="1:7" x14ac:dyDescent="0.2">
      <c r="D2068" s="94"/>
      <c r="E2068" s="94"/>
      <c r="F2068" s="93"/>
    </row>
    <row r="2069" spans="1:7" x14ac:dyDescent="0.2">
      <c r="D2069" s="94"/>
      <c r="E2069" s="94"/>
      <c r="F2069" s="93"/>
    </row>
    <row r="2070" spans="1:7" x14ac:dyDescent="0.2">
      <c r="D2070" s="94"/>
      <c r="E2070" s="94"/>
      <c r="F2070" s="93"/>
    </row>
    <row r="2071" spans="1:7" x14ac:dyDescent="0.2">
      <c r="D2071" s="94"/>
      <c r="E2071" s="94"/>
      <c r="F2071" s="93"/>
    </row>
    <row r="2072" spans="1:7" x14ac:dyDescent="0.2">
      <c r="D2072" s="94"/>
      <c r="E2072" s="94"/>
      <c r="F2072" s="93"/>
    </row>
    <row r="2073" spans="1:7" x14ac:dyDescent="0.2">
      <c r="D2073" s="94"/>
      <c r="E2073" s="94"/>
      <c r="F2073" s="93"/>
    </row>
    <row r="2074" spans="1:7" x14ac:dyDescent="0.2">
      <c r="D2074" s="94"/>
      <c r="E2074" s="94"/>
      <c r="F2074" s="93"/>
    </row>
    <row r="2075" spans="1:7" x14ac:dyDescent="0.2">
      <c r="D2075" s="94"/>
      <c r="E2075" s="94"/>
      <c r="F2075" s="93"/>
    </row>
    <row r="2076" spans="1:7" x14ac:dyDescent="0.2">
      <c r="D2076" s="94"/>
      <c r="E2076" s="94"/>
      <c r="F2076" s="93"/>
    </row>
    <row r="2077" spans="1:7" x14ac:dyDescent="0.2">
      <c r="D2077" s="94"/>
      <c r="E2077" s="94"/>
      <c r="F2077" s="93"/>
    </row>
    <row r="2078" spans="1:7" x14ac:dyDescent="0.2">
      <c r="D2078" s="94"/>
      <c r="E2078" s="94"/>
      <c r="F2078" s="93"/>
    </row>
    <row r="2079" spans="1:7" x14ac:dyDescent="0.2">
      <c r="D2079" s="94"/>
      <c r="E2079" s="94"/>
      <c r="F2079" s="93"/>
    </row>
    <row r="2080" spans="1:7" x14ac:dyDescent="0.2">
      <c r="D2080" s="94"/>
      <c r="E2080" s="94"/>
      <c r="F2080" s="93"/>
    </row>
    <row r="2081" spans="4:6" x14ac:dyDescent="0.2">
      <c r="D2081" s="94"/>
      <c r="E2081" s="94"/>
      <c r="F2081" s="93"/>
    </row>
    <row r="2082" spans="4:6" x14ac:dyDescent="0.2">
      <c r="D2082" s="94"/>
      <c r="E2082" s="94"/>
      <c r="F2082" s="93"/>
    </row>
  </sheetData>
  <autoFilter ref="A15:G2064" xr:uid="{1BA86DBA-DD72-7A47-B28A-39E7CA0FEED5}"/>
  <mergeCells count="13">
    <mergeCell ref="F10:G10"/>
    <mergeCell ref="F11:G11"/>
    <mergeCell ref="F12:G12"/>
    <mergeCell ref="F13:G13"/>
    <mergeCell ref="C2:G2"/>
    <mergeCell ref="A4:G4"/>
    <mergeCell ref="F8:G8"/>
    <mergeCell ref="F9:G9"/>
    <mergeCell ref="C9:D9"/>
    <mergeCell ref="C10:D10"/>
    <mergeCell ref="C11:D11"/>
    <mergeCell ref="C12:D12"/>
    <mergeCell ref="C13:D1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ED967-C2B2-DD4F-B4DF-1457B0B3DB53}">
  <sheetPr>
    <tabColor theme="5" tint="0.39997558519241921"/>
  </sheetPr>
  <dimension ref="A1:I273"/>
  <sheetViews>
    <sheetView zoomScale="110" zoomScaleNormal="110" workbookViewId="0">
      <selection activeCell="C10" sqref="C10:D10"/>
    </sheetView>
  </sheetViews>
  <sheetFormatPr baseColWidth="10" defaultColWidth="10.33203125" defaultRowHeight="12" customHeight="1" x14ac:dyDescent="0.15"/>
  <cols>
    <col min="1" max="1" width="11.33203125" style="4" customWidth="1"/>
    <col min="2" max="2" width="17" style="5" customWidth="1"/>
    <col min="3" max="3" width="16.33203125" style="4" customWidth="1"/>
    <col min="4" max="4" width="28.33203125" style="4" customWidth="1"/>
    <col min="5" max="5" width="47.6640625" style="4" customWidth="1"/>
    <col min="6" max="6" width="9.33203125" style="4" customWidth="1"/>
    <col min="7" max="7" width="12.6640625" style="4" customWidth="1"/>
    <col min="8" max="8" width="11.5" style="4" customWidth="1"/>
    <col min="9" max="16384" width="10.33203125" style="4"/>
  </cols>
  <sheetData>
    <row r="1" spans="1:9" ht="20" customHeight="1" x14ac:dyDescent="0.15">
      <c r="A1" s="6"/>
      <c r="B1" s="7"/>
      <c r="C1" s="6"/>
      <c r="D1" s="6"/>
      <c r="E1" s="6"/>
      <c r="F1" s="6"/>
      <c r="G1" s="6"/>
      <c r="H1" s="6"/>
    </row>
    <row r="2" spans="1:9" ht="120" customHeight="1" x14ac:dyDescent="0.15">
      <c r="A2" s="6"/>
      <c r="B2" s="7"/>
      <c r="C2" s="168" t="s">
        <v>3888</v>
      </c>
      <c r="D2" s="168"/>
      <c r="E2" s="168"/>
      <c r="F2" s="168"/>
      <c r="G2" s="168"/>
      <c r="H2" s="168"/>
    </row>
    <row r="3" spans="1:9" ht="20" customHeight="1" x14ac:dyDescent="0.15">
      <c r="A3" s="6"/>
      <c r="B3" s="7"/>
      <c r="C3" s="96"/>
      <c r="D3" s="96"/>
      <c r="E3" s="96"/>
      <c r="F3" s="96"/>
      <c r="G3" s="96"/>
      <c r="H3" s="96"/>
    </row>
    <row r="4" spans="1:9" ht="20" customHeight="1" x14ac:dyDescent="0.15">
      <c r="A4" s="6"/>
      <c r="B4" s="7"/>
      <c r="C4" s="6"/>
      <c r="D4" s="6"/>
      <c r="E4" s="6"/>
      <c r="F4" s="6"/>
      <c r="G4" s="6"/>
      <c r="H4" s="6"/>
    </row>
    <row r="5" spans="1:9" ht="20" customHeight="1" x14ac:dyDescent="0.15">
      <c r="A5" s="158" t="s">
        <v>3219</v>
      </c>
      <c r="B5" s="158"/>
      <c r="C5" s="158"/>
      <c r="D5" s="158"/>
      <c r="E5" s="158"/>
      <c r="F5" s="158"/>
      <c r="G5" s="158"/>
      <c r="H5" s="158"/>
    </row>
    <row r="6" spans="1:9" ht="20" customHeight="1" x14ac:dyDescent="0.15">
      <c r="A6" s="6"/>
      <c r="B6" s="7"/>
      <c r="C6" s="6"/>
      <c r="D6" s="6"/>
      <c r="E6" s="6"/>
      <c r="F6" s="6"/>
      <c r="G6" s="6"/>
      <c r="H6" s="6"/>
    </row>
    <row r="7" spans="1:9" s="1" customFormat="1" ht="20" customHeight="1" x14ac:dyDescent="0.2">
      <c r="A7" s="6"/>
      <c r="B7" s="7"/>
      <c r="C7" s="6"/>
      <c r="D7" s="6"/>
      <c r="E7" s="135"/>
      <c r="F7" s="135" t="s">
        <v>3883</v>
      </c>
      <c r="G7" s="172"/>
      <c r="H7" s="174"/>
    </row>
    <row r="8" spans="1:9" s="1" customFormat="1" ht="20" customHeight="1" x14ac:dyDescent="0.2">
      <c r="A8" s="6"/>
      <c r="B8" s="7"/>
      <c r="C8" s="6"/>
      <c r="D8" s="6"/>
      <c r="E8" s="6"/>
      <c r="F8" s="6"/>
      <c r="G8" s="6"/>
      <c r="H8" s="6"/>
    </row>
    <row r="9" spans="1:9" s="2" customFormat="1" ht="20" customHeight="1" x14ac:dyDescent="0.2">
      <c r="A9" s="9"/>
      <c r="B9" s="8" t="s">
        <v>0</v>
      </c>
      <c r="C9" s="6"/>
      <c r="D9" s="6"/>
      <c r="E9" s="22" t="s">
        <v>1</v>
      </c>
      <c r="F9" s="170"/>
      <c r="G9" s="170"/>
      <c r="H9" s="170"/>
    </row>
    <row r="10" spans="1:9" s="2" customFormat="1" ht="20" customHeight="1" x14ac:dyDescent="0.2">
      <c r="A10" s="9"/>
      <c r="B10" s="10" t="s">
        <v>3895</v>
      </c>
      <c r="C10" s="161"/>
      <c r="D10" s="169"/>
      <c r="E10" s="23" t="s">
        <v>3895</v>
      </c>
      <c r="F10" s="163"/>
      <c r="G10" s="164"/>
      <c r="H10" s="162"/>
    </row>
    <row r="11" spans="1:9" s="2" customFormat="1" ht="20" customHeight="1" x14ac:dyDescent="0.2">
      <c r="A11" s="9"/>
      <c r="B11" s="10" t="s">
        <v>2</v>
      </c>
      <c r="C11" s="161"/>
      <c r="D11" s="162"/>
      <c r="E11" s="23" t="s">
        <v>2</v>
      </c>
      <c r="F11" s="163"/>
      <c r="G11" s="164"/>
      <c r="H11" s="162"/>
    </row>
    <row r="12" spans="1:9" s="2" customFormat="1" ht="20" customHeight="1" x14ac:dyDescent="0.2">
      <c r="A12" s="9"/>
      <c r="B12" s="10" t="s">
        <v>3</v>
      </c>
      <c r="C12" s="161"/>
      <c r="D12" s="162"/>
      <c r="E12" s="23" t="s">
        <v>3</v>
      </c>
      <c r="F12" s="163"/>
      <c r="G12" s="164"/>
      <c r="H12" s="162"/>
    </row>
    <row r="13" spans="1:9" s="2" customFormat="1" ht="20" customHeight="1" x14ac:dyDescent="0.2">
      <c r="A13" s="9"/>
      <c r="B13" s="10" t="s">
        <v>4</v>
      </c>
      <c r="C13" s="161"/>
      <c r="D13" s="162"/>
      <c r="E13" s="23" t="s">
        <v>4</v>
      </c>
      <c r="F13" s="163"/>
      <c r="G13" s="164"/>
      <c r="H13" s="162"/>
    </row>
    <row r="14" spans="1:9" ht="20" customHeight="1" x14ac:dyDescent="0.15">
      <c r="B14" s="10" t="s">
        <v>5</v>
      </c>
      <c r="C14" s="161"/>
      <c r="D14" s="162"/>
      <c r="E14" s="23" t="s">
        <v>6</v>
      </c>
      <c r="F14" s="163"/>
      <c r="G14" s="164"/>
      <c r="H14" s="162"/>
    </row>
    <row r="15" spans="1:9" ht="20" customHeight="1" x14ac:dyDescent="0.2">
      <c r="B15" s="11"/>
      <c r="C15" s="12"/>
      <c r="D15" s="25"/>
      <c r="E15" s="24"/>
      <c r="F15" s="25"/>
      <c r="G15" s="28"/>
    </row>
    <row r="16" spans="1:9" s="3" customFormat="1" ht="41" customHeight="1" x14ac:dyDescent="0.15">
      <c r="A16" s="14" t="s">
        <v>7</v>
      </c>
      <c r="B16" s="15" t="s">
        <v>1316</v>
      </c>
      <c r="C16" s="14" t="s">
        <v>1317</v>
      </c>
      <c r="D16" s="14" t="s">
        <v>10</v>
      </c>
      <c r="E16" s="14" t="s">
        <v>11</v>
      </c>
      <c r="F16" s="14" t="s">
        <v>12</v>
      </c>
      <c r="G16" s="14" t="s">
        <v>13</v>
      </c>
      <c r="H16" s="14" t="s">
        <v>14</v>
      </c>
      <c r="I16" s="4"/>
    </row>
    <row r="17" spans="1:9" s="3" customFormat="1" ht="16" customHeight="1" x14ac:dyDescent="0.15">
      <c r="A17" s="67" t="s">
        <v>3303</v>
      </c>
      <c r="B17" s="68">
        <v>9781791148669</v>
      </c>
      <c r="C17" s="18">
        <v>0</v>
      </c>
      <c r="D17" s="67" t="s">
        <v>1318</v>
      </c>
      <c r="E17" s="67" t="s">
        <v>3342</v>
      </c>
      <c r="F17" s="67" t="s">
        <v>2031</v>
      </c>
      <c r="G17" s="29" t="s">
        <v>3415</v>
      </c>
      <c r="H17" s="47">
        <f t="shared" ref="H17:H46" si="0">C17*G17</f>
        <v>0</v>
      </c>
      <c r="I17" s="4"/>
    </row>
    <row r="18" spans="1:9" s="3" customFormat="1" ht="16" customHeight="1" x14ac:dyDescent="0.15">
      <c r="A18" s="67" t="s">
        <v>3303</v>
      </c>
      <c r="B18" s="68">
        <v>9781791148690</v>
      </c>
      <c r="C18" s="18">
        <v>0</v>
      </c>
      <c r="D18" s="67" t="s">
        <v>1318</v>
      </c>
      <c r="E18" s="67" t="s">
        <v>3151</v>
      </c>
      <c r="F18" s="67" t="s">
        <v>2031</v>
      </c>
      <c r="G18" s="29" t="s">
        <v>3415</v>
      </c>
      <c r="H18" s="47">
        <f t="shared" si="0"/>
        <v>0</v>
      </c>
      <c r="I18" s="4"/>
    </row>
    <row r="19" spans="1:9" s="3" customFormat="1" ht="16" customHeight="1" x14ac:dyDescent="0.15">
      <c r="A19" s="67" t="s">
        <v>3303</v>
      </c>
      <c r="B19" s="68">
        <v>9781791148720</v>
      </c>
      <c r="C19" s="18">
        <v>0</v>
      </c>
      <c r="D19" s="67" t="s">
        <v>1318</v>
      </c>
      <c r="E19" s="67" t="s">
        <v>98</v>
      </c>
      <c r="F19" s="67" t="s">
        <v>2031</v>
      </c>
      <c r="G19" s="29" t="s">
        <v>3415</v>
      </c>
      <c r="H19" s="47">
        <f t="shared" si="0"/>
        <v>0</v>
      </c>
      <c r="I19" s="4"/>
    </row>
    <row r="20" spans="1:9" s="3" customFormat="1" ht="16" customHeight="1" x14ac:dyDescent="0.15">
      <c r="A20" s="67" t="s">
        <v>3303</v>
      </c>
      <c r="B20" s="68">
        <v>9781791148751</v>
      </c>
      <c r="C20" s="18">
        <v>0</v>
      </c>
      <c r="D20" s="67" t="s">
        <v>1318</v>
      </c>
      <c r="E20" s="67" t="s">
        <v>3343</v>
      </c>
      <c r="F20" s="67" t="s">
        <v>2031</v>
      </c>
      <c r="G20" s="29">
        <v>31.41</v>
      </c>
      <c r="H20" s="47">
        <f t="shared" si="0"/>
        <v>0</v>
      </c>
      <c r="I20" s="4"/>
    </row>
    <row r="21" spans="1:9" s="3" customFormat="1" ht="16" customHeight="1" x14ac:dyDescent="0.15">
      <c r="A21" s="67" t="s">
        <v>3303</v>
      </c>
      <c r="B21" s="68">
        <v>9781791148782</v>
      </c>
      <c r="C21" s="18">
        <v>0</v>
      </c>
      <c r="D21" s="67" t="s">
        <v>1318</v>
      </c>
      <c r="E21" s="67" t="s">
        <v>3344</v>
      </c>
      <c r="F21" s="67" t="s">
        <v>2031</v>
      </c>
      <c r="G21" s="29" t="s">
        <v>3415</v>
      </c>
      <c r="H21" s="47">
        <f t="shared" si="0"/>
        <v>0</v>
      </c>
      <c r="I21" s="4"/>
    </row>
    <row r="22" spans="1:9" s="3" customFormat="1" ht="16" customHeight="1" x14ac:dyDescent="0.15">
      <c r="A22" s="67" t="s">
        <v>3303</v>
      </c>
      <c r="B22" s="68">
        <v>9781791148812</v>
      </c>
      <c r="C22" s="18">
        <v>0</v>
      </c>
      <c r="D22" s="67" t="s">
        <v>1318</v>
      </c>
      <c r="E22" s="67" t="s">
        <v>3345</v>
      </c>
      <c r="F22" s="67" t="s">
        <v>2031</v>
      </c>
      <c r="G22" s="29" t="s">
        <v>3415</v>
      </c>
      <c r="H22" s="47">
        <f t="shared" si="0"/>
        <v>0</v>
      </c>
      <c r="I22" s="4"/>
    </row>
    <row r="23" spans="1:9" s="3" customFormat="1" ht="16" customHeight="1" x14ac:dyDescent="0.15">
      <c r="A23" s="67" t="s">
        <v>3303</v>
      </c>
      <c r="B23" s="68">
        <v>9781791148843</v>
      </c>
      <c r="C23" s="18">
        <v>0</v>
      </c>
      <c r="D23" s="67" t="s">
        <v>1318</v>
      </c>
      <c r="E23" s="67" t="s">
        <v>3346</v>
      </c>
      <c r="F23" s="67" t="s">
        <v>2031</v>
      </c>
      <c r="G23" s="29" t="s">
        <v>3415</v>
      </c>
      <c r="H23" s="47">
        <f t="shared" si="0"/>
        <v>0</v>
      </c>
      <c r="I23" s="4"/>
    </row>
    <row r="24" spans="1:9" s="3" customFormat="1" ht="16" customHeight="1" x14ac:dyDescent="0.15">
      <c r="A24" s="67" t="s">
        <v>3303</v>
      </c>
      <c r="B24" s="68">
        <v>9781791148874</v>
      </c>
      <c r="C24" s="18">
        <v>0</v>
      </c>
      <c r="D24" s="67" t="s">
        <v>1318</v>
      </c>
      <c r="E24" s="67" t="s">
        <v>3347</v>
      </c>
      <c r="F24" s="67" t="s">
        <v>2031</v>
      </c>
      <c r="G24" s="29" t="s">
        <v>3415</v>
      </c>
      <c r="H24" s="47">
        <f t="shared" si="0"/>
        <v>0</v>
      </c>
      <c r="I24" s="4"/>
    </row>
    <row r="25" spans="1:9" s="3" customFormat="1" ht="16" customHeight="1" x14ac:dyDescent="0.15">
      <c r="A25" s="67" t="s">
        <v>3303</v>
      </c>
      <c r="B25" s="68">
        <v>9781791148904</v>
      </c>
      <c r="C25" s="18">
        <v>0</v>
      </c>
      <c r="D25" s="67" t="s">
        <v>1318</v>
      </c>
      <c r="E25" s="67" t="s">
        <v>50</v>
      </c>
      <c r="F25" s="67" t="s">
        <v>2031</v>
      </c>
      <c r="G25" s="29" t="s">
        <v>3415</v>
      </c>
      <c r="H25" s="47">
        <f t="shared" si="0"/>
        <v>0</v>
      </c>
      <c r="I25" s="4"/>
    </row>
    <row r="26" spans="1:9" s="3" customFormat="1" ht="16" customHeight="1" x14ac:dyDescent="0.15">
      <c r="A26" s="67" t="s">
        <v>3303</v>
      </c>
      <c r="B26" s="68">
        <v>9781791148935</v>
      </c>
      <c r="C26" s="18">
        <v>0</v>
      </c>
      <c r="D26" s="67" t="s">
        <v>1318</v>
      </c>
      <c r="E26" s="67" t="s">
        <v>3348</v>
      </c>
      <c r="F26" s="67" t="s">
        <v>2031</v>
      </c>
      <c r="G26" s="29" t="s">
        <v>3415</v>
      </c>
      <c r="H26" s="47">
        <f t="shared" si="0"/>
        <v>0</v>
      </c>
      <c r="I26" s="4"/>
    </row>
    <row r="27" spans="1:9" s="3" customFormat="1" ht="16" customHeight="1" x14ac:dyDescent="0.15">
      <c r="A27" s="67" t="s">
        <v>3303</v>
      </c>
      <c r="B27" s="68">
        <v>9781791148966</v>
      </c>
      <c r="C27" s="18">
        <v>0</v>
      </c>
      <c r="D27" s="67" t="s">
        <v>1318</v>
      </c>
      <c r="E27" s="67" t="s">
        <v>3349</v>
      </c>
      <c r="F27" s="67" t="s">
        <v>2031</v>
      </c>
      <c r="G27" s="29" t="s">
        <v>3415</v>
      </c>
      <c r="H27" s="47">
        <f t="shared" si="0"/>
        <v>0</v>
      </c>
      <c r="I27" s="4"/>
    </row>
    <row r="28" spans="1:9" s="3" customFormat="1" ht="16" customHeight="1" x14ac:dyDescent="0.15">
      <c r="A28" s="67" t="s">
        <v>3303</v>
      </c>
      <c r="B28" s="68">
        <v>9781791148997</v>
      </c>
      <c r="C28" s="18">
        <v>0</v>
      </c>
      <c r="D28" s="67" t="s">
        <v>1318</v>
      </c>
      <c r="E28" s="67" t="s">
        <v>3350</v>
      </c>
      <c r="F28" s="67" t="s">
        <v>2031</v>
      </c>
      <c r="G28" s="29" t="s">
        <v>3415</v>
      </c>
      <c r="H28" s="47">
        <f t="shared" si="0"/>
        <v>0</v>
      </c>
      <c r="I28" s="4"/>
    </row>
    <row r="29" spans="1:9" s="3" customFormat="1" ht="16" customHeight="1" x14ac:dyDescent="0.15">
      <c r="A29" s="67" t="s">
        <v>3303</v>
      </c>
      <c r="B29" s="68">
        <v>9781791149024</v>
      </c>
      <c r="C29" s="18">
        <v>0</v>
      </c>
      <c r="D29" s="67" t="s">
        <v>1318</v>
      </c>
      <c r="E29" s="67" t="s">
        <v>3351</v>
      </c>
      <c r="F29" s="67" t="s">
        <v>2031</v>
      </c>
      <c r="G29" s="29" t="s">
        <v>3415</v>
      </c>
      <c r="H29" s="47">
        <f t="shared" si="0"/>
        <v>0</v>
      </c>
      <c r="I29" s="4"/>
    </row>
    <row r="30" spans="1:9" s="3" customFormat="1" ht="16" customHeight="1" x14ac:dyDescent="0.15">
      <c r="A30" s="67" t="s">
        <v>3303</v>
      </c>
      <c r="B30" s="68">
        <v>9781791149055</v>
      </c>
      <c r="C30" s="18">
        <v>0</v>
      </c>
      <c r="D30" s="67" t="s">
        <v>1318</v>
      </c>
      <c r="E30" s="67" t="s">
        <v>607</v>
      </c>
      <c r="F30" s="67" t="s">
        <v>2031</v>
      </c>
      <c r="G30" s="29" t="s">
        <v>3415</v>
      </c>
      <c r="H30" s="47">
        <f t="shared" si="0"/>
        <v>0</v>
      </c>
      <c r="I30" s="4"/>
    </row>
    <row r="31" spans="1:9" s="3" customFormat="1" ht="16" customHeight="1" x14ac:dyDescent="0.15">
      <c r="A31" s="67" t="s">
        <v>3303</v>
      </c>
      <c r="B31" s="68">
        <v>9781791149086</v>
      </c>
      <c r="C31" s="18">
        <v>0</v>
      </c>
      <c r="D31" s="67" t="s">
        <v>1318</v>
      </c>
      <c r="E31" s="67" t="s">
        <v>680</v>
      </c>
      <c r="F31" s="67" t="s">
        <v>2031</v>
      </c>
      <c r="G31" s="29" t="s">
        <v>3415</v>
      </c>
      <c r="H31" s="47">
        <f t="shared" si="0"/>
        <v>0</v>
      </c>
      <c r="I31" s="4"/>
    </row>
    <row r="32" spans="1:9" s="3" customFormat="1" ht="16" customHeight="1" x14ac:dyDescent="0.15">
      <c r="A32" s="67" t="s">
        <v>3303</v>
      </c>
      <c r="B32" s="68">
        <v>9781791144050</v>
      </c>
      <c r="C32" s="18">
        <v>0</v>
      </c>
      <c r="D32" s="67" t="s">
        <v>1350</v>
      </c>
      <c r="E32" s="67" t="s">
        <v>3352</v>
      </c>
      <c r="F32" s="67" t="s">
        <v>2031</v>
      </c>
      <c r="G32" s="29" t="s">
        <v>3415</v>
      </c>
      <c r="H32" s="47">
        <f t="shared" si="0"/>
        <v>0</v>
      </c>
      <c r="I32" s="4"/>
    </row>
    <row r="33" spans="1:9" s="3" customFormat="1" ht="16" customHeight="1" x14ac:dyDescent="0.15">
      <c r="A33" s="67" t="s">
        <v>3303</v>
      </c>
      <c r="B33" s="68">
        <v>9781791144036</v>
      </c>
      <c r="C33" s="18">
        <v>0</v>
      </c>
      <c r="D33" s="67" t="s">
        <v>1350</v>
      </c>
      <c r="E33" s="67" t="s">
        <v>3353</v>
      </c>
      <c r="F33" s="67" t="s">
        <v>2031</v>
      </c>
      <c r="G33" s="29" t="s">
        <v>3415</v>
      </c>
      <c r="H33" s="47">
        <f t="shared" si="0"/>
        <v>0</v>
      </c>
      <c r="I33" s="4"/>
    </row>
    <row r="34" spans="1:9" s="3" customFormat="1" ht="16" customHeight="1" x14ac:dyDescent="0.15">
      <c r="A34" s="67" t="s">
        <v>3303</v>
      </c>
      <c r="B34" s="68">
        <v>9781791144012</v>
      </c>
      <c r="C34" s="18">
        <v>0</v>
      </c>
      <c r="D34" s="67" t="s">
        <v>1350</v>
      </c>
      <c r="E34" s="67" t="s">
        <v>3354</v>
      </c>
      <c r="F34" s="67" t="s">
        <v>2031</v>
      </c>
      <c r="G34" s="29" t="s">
        <v>3415</v>
      </c>
      <c r="H34" s="47">
        <f t="shared" si="0"/>
        <v>0</v>
      </c>
      <c r="I34" s="4"/>
    </row>
    <row r="35" spans="1:9" s="3" customFormat="1" ht="16" customHeight="1" x14ac:dyDescent="0.15">
      <c r="A35" s="67" t="s">
        <v>3303</v>
      </c>
      <c r="B35" s="68">
        <v>9781791143992</v>
      </c>
      <c r="C35" s="18">
        <v>0</v>
      </c>
      <c r="D35" s="67" t="s">
        <v>1350</v>
      </c>
      <c r="E35" s="67" t="s">
        <v>3355</v>
      </c>
      <c r="F35" s="67" t="s">
        <v>2031</v>
      </c>
      <c r="G35" s="29" t="s">
        <v>3415</v>
      </c>
      <c r="H35" s="47">
        <f t="shared" si="0"/>
        <v>0</v>
      </c>
      <c r="I35" s="4"/>
    </row>
    <row r="36" spans="1:9" s="3" customFormat="1" ht="16" customHeight="1" x14ac:dyDescent="0.15">
      <c r="A36" s="67" t="s">
        <v>3303</v>
      </c>
      <c r="B36" s="68">
        <v>9781791143978</v>
      </c>
      <c r="C36" s="18">
        <v>0</v>
      </c>
      <c r="D36" s="67" t="s">
        <v>1350</v>
      </c>
      <c r="E36" s="67" t="s">
        <v>3356</v>
      </c>
      <c r="F36" s="67" t="s">
        <v>2031</v>
      </c>
      <c r="G36" s="29" t="s">
        <v>3415</v>
      </c>
      <c r="H36" s="47">
        <f t="shared" si="0"/>
        <v>0</v>
      </c>
      <c r="I36" s="4"/>
    </row>
    <row r="37" spans="1:9" s="3" customFormat="1" ht="16" customHeight="1" x14ac:dyDescent="0.15">
      <c r="A37" s="67" t="s">
        <v>3303</v>
      </c>
      <c r="B37" s="68">
        <v>9781791143954</v>
      </c>
      <c r="C37" s="18">
        <v>0</v>
      </c>
      <c r="D37" s="67" t="s">
        <v>1350</v>
      </c>
      <c r="E37" s="67" t="s">
        <v>3357</v>
      </c>
      <c r="F37" s="67" t="s">
        <v>2031</v>
      </c>
      <c r="G37" s="29" t="s">
        <v>3415</v>
      </c>
      <c r="H37" s="47">
        <f t="shared" si="0"/>
        <v>0</v>
      </c>
      <c r="I37" s="4"/>
    </row>
    <row r="38" spans="1:9" s="3" customFormat="1" ht="16" customHeight="1" x14ac:dyDescent="0.15">
      <c r="A38" s="67" t="s">
        <v>3303</v>
      </c>
      <c r="B38" s="68">
        <v>9781791143930</v>
      </c>
      <c r="C38" s="18">
        <v>0</v>
      </c>
      <c r="D38" s="67" t="s">
        <v>1350</v>
      </c>
      <c r="E38" s="67" t="s">
        <v>3358</v>
      </c>
      <c r="F38" s="67" t="s">
        <v>2031</v>
      </c>
      <c r="G38" s="29" t="s">
        <v>3415</v>
      </c>
      <c r="H38" s="47">
        <f t="shared" si="0"/>
        <v>0</v>
      </c>
      <c r="I38" s="4"/>
    </row>
    <row r="39" spans="1:9" s="3" customFormat="1" ht="16" customHeight="1" x14ac:dyDescent="0.15">
      <c r="A39" s="67" t="s">
        <v>3303</v>
      </c>
      <c r="B39" s="68">
        <v>9781791143916</v>
      </c>
      <c r="C39" s="18">
        <v>0</v>
      </c>
      <c r="D39" s="67" t="s">
        <v>1350</v>
      </c>
      <c r="E39" s="67" t="s">
        <v>3359</v>
      </c>
      <c r="F39" s="67" t="s">
        <v>2031</v>
      </c>
      <c r="G39" s="29" t="s">
        <v>3415</v>
      </c>
      <c r="H39" s="47">
        <f t="shared" si="0"/>
        <v>0</v>
      </c>
      <c r="I39" s="4"/>
    </row>
    <row r="40" spans="1:9" s="3" customFormat="1" ht="16" customHeight="1" x14ac:dyDescent="0.15">
      <c r="A40" s="67" t="s">
        <v>3303</v>
      </c>
      <c r="B40" s="68">
        <v>9781791143893</v>
      </c>
      <c r="C40" s="18">
        <v>0</v>
      </c>
      <c r="D40" s="67" t="s">
        <v>1350</v>
      </c>
      <c r="E40" s="67" t="s">
        <v>3360</v>
      </c>
      <c r="F40" s="67" t="s">
        <v>2031</v>
      </c>
      <c r="G40" s="29" t="s">
        <v>3415</v>
      </c>
      <c r="H40" s="47">
        <f t="shared" si="0"/>
        <v>0</v>
      </c>
      <c r="I40" s="4"/>
    </row>
    <row r="41" spans="1:9" s="3" customFormat="1" ht="16" customHeight="1" x14ac:dyDescent="0.15">
      <c r="A41" s="67" t="s">
        <v>3303</v>
      </c>
      <c r="B41" s="68">
        <v>9781791143879</v>
      </c>
      <c r="C41" s="18">
        <v>0</v>
      </c>
      <c r="D41" s="67" t="s">
        <v>1350</v>
      </c>
      <c r="E41" s="67" t="s">
        <v>3361</v>
      </c>
      <c r="F41" s="67" t="s">
        <v>2031</v>
      </c>
      <c r="G41" s="29" t="s">
        <v>3415</v>
      </c>
      <c r="H41" s="47">
        <f t="shared" si="0"/>
        <v>0</v>
      </c>
      <c r="I41" s="4"/>
    </row>
    <row r="42" spans="1:9" s="3" customFormat="1" ht="16" customHeight="1" x14ac:dyDescent="0.15">
      <c r="A42" s="67" t="s">
        <v>3303</v>
      </c>
      <c r="B42" s="68">
        <v>9781791143855</v>
      </c>
      <c r="C42" s="18">
        <v>0</v>
      </c>
      <c r="D42" s="67" t="s">
        <v>1350</v>
      </c>
      <c r="E42" s="67" t="s">
        <v>3362</v>
      </c>
      <c r="F42" s="67" t="s">
        <v>2031</v>
      </c>
      <c r="G42" s="29" t="s">
        <v>3415</v>
      </c>
      <c r="H42" s="47">
        <f t="shared" si="0"/>
        <v>0</v>
      </c>
      <c r="I42" s="4"/>
    </row>
    <row r="43" spans="1:9" s="3" customFormat="1" ht="16" customHeight="1" x14ac:dyDescent="0.15">
      <c r="A43" s="67" t="s">
        <v>3303</v>
      </c>
      <c r="B43" s="68">
        <v>9781791143831</v>
      </c>
      <c r="C43" s="18">
        <v>0</v>
      </c>
      <c r="D43" s="67" t="s">
        <v>1350</v>
      </c>
      <c r="E43" s="67" t="s">
        <v>3363</v>
      </c>
      <c r="F43" s="67" t="s">
        <v>2031</v>
      </c>
      <c r="G43" s="29" t="s">
        <v>3415</v>
      </c>
      <c r="H43" s="47">
        <f t="shared" si="0"/>
        <v>0</v>
      </c>
      <c r="I43" s="4"/>
    </row>
    <row r="44" spans="1:9" s="3" customFormat="1" ht="16" customHeight="1" x14ac:dyDescent="0.15">
      <c r="A44" s="67" t="s">
        <v>3303</v>
      </c>
      <c r="B44" s="68">
        <v>9781791143817</v>
      </c>
      <c r="C44" s="18">
        <v>0</v>
      </c>
      <c r="D44" s="67" t="s">
        <v>1350</v>
      </c>
      <c r="E44" s="67" t="s">
        <v>3364</v>
      </c>
      <c r="F44" s="67" t="s">
        <v>2031</v>
      </c>
      <c r="G44" s="29" t="s">
        <v>3415</v>
      </c>
      <c r="H44" s="47">
        <f t="shared" si="0"/>
        <v>0</v>
      </c>
      <c r="I44" s="4"/>
    </row>
    <row r="45" spans="1:9" s="3" customFormat="1" ht="16" customHeight="1" x14ac:dyDescent="0.15">
      <c r="A45" s="67" t="s">
        <v>3303</v>
      </c>
      <c r="B45" s="68">
        <v>9781791143794</v>
      </c>
      <c r="C45" s="18">
        <v>0</v>
      </c>
      <c r="D45" s="67" t="s">
        <v>1350</v>
      </c>
      <c r="E45" s="67" t="s">
        <v>3365</v>
      </c>
      <c r="F45" s="67" t="s">
        <v>2031</v>
      </c>
      <c r="G45" s="29" t="s">
        <v>3415</v>
      </c>
      <c r="H45" s="47">
        <f t="shared" si="0"/>
        <v>0</v>
      </c>
      <c r="I45" s="4"/>
    </row>
    <row r="46" spans="1:9" s="3" customFormat="1" ht="16" customHeight="1" x14ac:dyDescent="0.15">
      <c r="A46" s="67" t="s">
        <v>3303</v>
      </c>
      <c r="B46" s="68">
        <v>9781791143770</v>
      </c>
      <c r="C46" s="18">
        <v>0</v>
      </c>
      <c r="D46" s="67" t="s">
        <v>1350</v>
      </c>
      <c r="E46" s="67" t="s">
        <v>3366</v>
      </c>
      <c r="F46" s="67" t="s">
        <v>2031</v>
      </c>
      <c r="G46" s="29" t="s">
        <v>3415</v>
      </c>
      <c r="H46" s="47">
        <f t="shared" si="0"/>
        <v>0</v>
      </c>
      <c r="I46" s="4"/>
    </row>
    <row r="47" spans="1:9" s="3" customFormat="1" ht="16" customHeight="1" x14ac:dyDescent="0.2">
      <c r="A47" s="67" t="s">
        <v>2312</v>
      </c>
      <c r="B47" s="68">
        <v>9781791139865</v>
      </c>
      <c r="C47" s="66">
        <v>0</v>
      </c>
      <c r="D47" s="67" t="s">
        <v>1318</v>
      </c>
      <c r="E47" s="67" t="s">
        <v>2197</v>
      </c>
      <c r="F47" s="67">
        <v>24</v>
      </c>
      <c r="G47" s="29">
        <v>31.41</v>
      </c>
      <c r="H47" s="47">
        <f t="shared" ref="H47:H110" si="1">G47*C47</f>
        <v>0</v>
      </c>
    </row>
    <row r="48" spans="1:9" s="3" customFormat="1" ht="16" customHeight="1" x14ac:dyDescent="0.2">
      <c r="A48" s="67" t="s">
        <v>2312</v>
      </c>
      <c r="B48" s="68">
        <v>9781791139889</v>
      </c>
      <c r="C48" s="66">
        <v>0</v>
      </c>
      <c r="D48" s="67" t="s">
        <v>1318</v>
      </c>
      <c r="E48" s="67" t="s">
        <v>2198</v>
      </c>
      <c r="F48" s="67">
        <v>24</v>
      </c>
      <c r="G48" s="29">
        <v>31.41</v>
      </c>
      <c r="H48" s="47">
        <f t="shared" si="1"/>
        <v>0</v>
      </c>
    </row>
    <row r="49" spans="1:8" s="3" customFormat="1" ht="16" customHeight="1" x14ac:dyDescent="0.2">
      <c r="A49" s="67" t="s">
        <v>2312</v>
      </c>
      <c r="B49" s="68">
        <v>9781791139902</v>
      </c>
      <c r="C49" s="66">
        <v>0</v>
      </c>
      <c r="D49" s="67" t="s">
        <v>1318</v>
      </c>
      <c r="E49" s="67" t="s">
        <v>173</v>
      </c>
      <c r="F49" s="67">
        <v>24</v>
      </c>
      <c r="G49" s="29">
        <v>31.41</v>
      </c>
      <c r="H49" s="47">
        <f t="shared" si="1"/>
        <v>0</v>
      </c>
    </row>
    <row r="50" spans="1:8" s="3" customFormat="1" ht="16" customHeight="1" x14ac:dyDescent="0.2">
      <c r="A50" s="67" t="s">
        <v>2312</v>
      </c>
      <c r="B50" s="68">
        <v>9781791139926</v>
      </c>
      <c r="C50" s="66">
        <v>0</v>
      </c>
      <c r="D50" s="67" t="s">
        <v>1318</v>
      </c>
      <c r="E50" s="67" t="s">
        <v>2199</v>
      </c>
      <c r="F50" s="67">
        <v>24</v>
      </c>
      <c r="G50" s="29">
        <v>31.41</v>
      </c>
      <c r="H50" s="47">
        <f t="shared" si="1"/>
        <v>0</v>
      </c>
    </row>
    <row r="51" spans="1:8" s="3" customFormat="1" ht="16" customHeight="1" x14ac:dyDescent="0.2">
      <c r="A51" s="67" t="s">
        <v>2312</v>
      </c>
      <c r="B51" s="68">
        <v>9781791139940</v>
      </c>
      <c r="C51" s="66">
        <v>0</v>
      </c>
      <c r="D51" s="67" t="s">
        <v>1318</v>
      </c>
      <c r="E51" s="67" t="s">
        <v>2200</v>
      </c>
      <c r="F51" s="67">
        <v>24</v>
      </c>
      <c r="G51" s="29">
        <v>31.41</v>
      </c>
      <c r="H51" s="47">
        <f t="shared" si="1"/>
        <v>0</v>
      </c>
    </row>
    <row r="52" spans="1:8" s="3" customFormat="1" ht="16" customHeight="1" x14ac:dyDescent="0.2">
      <c r="A52" s="67" t="s">
        <v>2312</v>
      </c>
      <c r="B52" s="68">
        <v>9781791139964</v>
      </c>
      <c r="C52" s="66">
        <v>0</v>
      </c>
      <c r="D52" s="67" t="s">
        <v>1318</v>
      </c>
      <c r="E52" s="67" t="s">
        <v>1488</v>
      </c>
      <c r="F52" s="67">
        <v>24</v>
      </c>
      <c r="G52" s="29">
        <v>31.41</v>
      </c>
      <c r="H52" s="47">
        <f t="shared" si="1"/>
        <v>0</v>
      </c>
    </row>
    <row r="53" spans="1:8" s="3" customFormat="1" ht="16" customHeight="1" x14ac:dyDescent="0.2">
      <c r="A53" s="67" t="s">
        <v>2312</v>
      </c>
      <c r="B53" s="68">
        <v>9781791139988</v>
      </c>
      <c r="C53" s="66">
        <v>0</v>
      </c>
      <c r="D53" s="67" t="s">
        <v>1318</v>
      </c>
      <c r="E53" s="67" t="s">
        <v>2201</v>
      </c>
      <c r="F53" s="67">
        <v>24</v>
      </c>
      <c r="G53" s="29">
        <v>31.41</v>
      </c>
      <c r="H53" s="47">
        <f t="shared" si="1"/>
        <v>0</v>
      </c>
    </row>
    <row r="54" spans="1:8" s="3" customFormat="1" ht="16" customHeight="1" x14ac:dyDescent="0.2">
      <c r="A54" s="67" t="s">
        <v>2312</v>
      </c>
      <c r="B54" s="68">
        <v>9781791140007</v>
      </c>
      <c r="C54" s="66">
        <v>0</v>
      </c>
      <c r="D54" s="67" t="s">
        <v>1318</v>
      </c>
      <c r="E54" s="67" t="s">
        <v>2202</v>
      </c>
      <c r="F54" s="67">
        <v>24</v>
      </c>
      <c r="G54" s="29">
        <v>31.41</v>
      </c>
      <c r="H54" s="47">
        <f t="shared" si="1"/>
        <v>0</v>
      </c>
    </row>
    <row r="55" spans="1:8" s="3" customFormat="1" ht="16" customHeight="1" x14ac:dyDescent="0.2">
      <c r="A55" s="67" t="s">
        <v>2312</v>
      </c>
      <c r="B55" s="68">
        <v>9781791140021</v>
      </c>
      <c r="C55" s="66">
        <v>0</v>
      </c>
      <c r="D55" s="67" t="s">
        <v>1318</v>
      </c>
      <c r="E55" s="67" t="s">
        <v>2203</v>
      </c>
      <c r="F55" s="67">
        <v>24</v>
      </c>
      <c r="G55" s="29">
        <v>31.41</v>
      </c>
      <c r="H55" s="47">
        <f t="shared" si="1"/>
        <v>0</v>
      </c>
    </row>
    <row r="56" spans="1:8" s="3" customFormat="1" ht="16" customHeight="1" x14ac:dyDescent="0.2">
      <c r="A56" s="67" t="s">
        <v>2312</v>
      </c>
      <c r="B56" s="68">
        <v>9781791140045</v>
      </c>
      <c r="C56" s="66">
        <v>0</v>
      </c>
      <c r="D56" s="67" t="s">
        <v>1318</v>
      </c>
      <c r="E56" s="67" t="s">
        <v>2204</v>
      </c>
      <c r="F56" s="67">
        <v>24</v>
      </c>
      <c r="G56" s="29">
        <v>31.41</v>
      </c>
      <c r="H56" s="47">
        <f t="shared" si="1"/>
        <v>0</v>
      </c>
    </row>
    <row r="57" spans="1:8" s="3" customFormat="1" ht="16" customHeight="1" x14ac:dyDescent="0.2">
      <c r="A57" s="67" t="s">
        <v>2312</v>
      </c>
      <c r="B57" s="68">
        <v>9781791140069</v>
      </c>
      <c r="C57" s="66">
        <v>0</v>
      </c>
      <c r="D57" s="67" t="s">
        <v>1318</v>
      </c>
      <c r="E57" s="67" t="s">
        <v>1294</v>
      </c>
      <c r="F57" s="67">
        <v>24</v>
      </c>
      <c r="G57" s="29">
        <v>31.41</v>
      </c>
      <c r="H57" s="47">
        <f t="shared" si="1"/>
        <v>0</v>
      </c>
    </row>
    <row r="58" spans="1:8" s="3" customFormat="1" ht="16" customHeight="1" x14ac:dyDescent="0.2">
      <c r="A58" s="67" t="s">
        <v>2312</v>
      </c>
      <c r="B58" s="68">
        <v>9781791140083</v>
      </c>
      <c r="C58" s="66">
        <v>0</v>
      </c>
      <c r="D58" s="67" t="s">
        <v>1318</v>
      </c>
      <c r="E58" s="67" t="s">
        <v>2205</v>
      </c>
      <c r="F58" s="67">
        <v>24</v>
      </c>
      <c r="G58" s="29">
        <v>31.41</v>
      </c>
      <c r="H58" s="47">
        <f t="shared" si="1"/>
        <v>0</v>
      </c>
    </row>
    <row r="59" spans="1:8" s="3" customFormat="1" ht="16" customHeight="1" x14ac:dyDescent="0.2">
      <c r="A59" s="67" t="s">
        <v>2312</v>
      </c>
      <c r="B59" s="68">
        <v>9781791140106</v>
      </c>
      <c r="C59" s="66">
        <v>0</v>
      </c>
      <c r="D59" s="67" t="s">
        <v>1318</v>
      </c>
      <c r="E59" s="67" t="s">
        <v>2206</v>
      </c>
      <c r="F59" s="67">
        <v>24</v>
      </c>
      <c r="G59" s="29">
        <v>31.41</v>
      </c>
      <c r="H59" s="47">
        <f t="shared" si="1"/>
        <v>0</v>
      </c>
    </row>
    <row r="60" spans="1:8" s="3" customFormat="1" ht="16" customHeight="1" x14ac:dyDescent="0.2">
      <c r="A60" s="67" t="s">
        <v>2312</v>
      </c>
      <c r="B60" s="68">
        <v>9781791140120</v>
      </c>
      <c r="C60" s="66">
        <v>0</v>
      </c>
      <c r="D60" s="67" t="s">
        <v>1318</v>
      </c>
      <c r="E60" s="67" t="s">
        <v>2207</v>
      </c>
      <c r="F60" s="67">
        <v>24</v>
      </c>
      <c r="G60" s="29">
        <v>31.41</v>
      </c>
      <c r="H60" s="47">
        <f t="shared" si="1"/>
        <v>0</v>
      </c>
    </row>
    <row r="61" spans="1:8" s="3" customFormat="1" ht="16" customHeight="1" x14ac:dyDescent="0.2">
      <c r="A61" s="67" t="s">
        <v>2312</v>
      </c>
      <c r="B61" s="68">
        <v>9781791140144</v>
      </c>
      <c r="C61" s="66">
        <v>0</v>
      </c>
      <c r="D61" s="67" t="s">
        <v>1318</v>
      </c>
      <c r="E61" s="67" t="s">
        <v>2208</v>
      </c>
      <c r="F61" s="67">
        <v>24</v>
      </c>
      <c r="G61" s="29">
        <v>31.41</v>
      </c>
      <c r="H61" s="47">
        <f t="shared" si="1"/>
        <v>0</v>
      </c>
    </row>
    <row r="62" spans="1:8" s="3" customFormat="1" ht="16" customHeight="1" x14ac:dyDescent="0.2">
      <c r="A62" s="67" t="s">
        <v>2312</v>
      </c>
      <c r="B62" s="68">
        <v>9781791142025</v>
      </c>
      <c r="C62" s="66">
        <v>0</v>
      </c>
      <c r="D62" s="67" t="s">
        <v>1318</v>
      </c>
      <c r="E62" s="67" t="s">
        <v>2185</v>
      </c>
      <c r="F62" s="67">
        <v>24</v>
      </c>
      <c r="G62" s="29">
        <v>31.41</v>
      </c>
      <c r="H62" s="47">
        <f t="shared" si="1"/>
        <v>0</v>
      </c>
    </row>
    <row r="63" spans="1:8" s="3" customFormat="1" ht="16" customHeight="1" x14ac:dyDescent="0.2">
      <c r="A63" s="67" t="s">
        <v>2312</v>
      </c>
      <c r="B63" s="68">
        <v>9781791142087</v>
      </c>
      <c r="C63" s="66">
        <v>0</v>
      </c>
      <c r="D63" s="67" t="s">
        <v>1318</v>
      </c>
      <c r="E63" s="67" t="s">
        <v>2183</v>
      </c>
      <c r="F63" s="67">
        <v>24</v>
      </c>
      <c r="G63" s="29">
        <v>31.41</v>
      </c>
      <c r="H63" s="47">
        <f t="shared" si="1"/>
        <v>0</v>
      </c>
    </row>
    <row r="64" spans="1:8" s="3" customFormat="1" ht="16" customHeight="1" x14ac:dyDescent="0.2">
      <c r="A64" s="67" t="s">
        <v>2312</v>
      </c>
      <c r="B64" s="68">
        <v>9781791142049</v>
      </c>
      <c r="C64" s="66">
        <v>0</v>
      </c>
      <c r="D64" s="67" t="s">
        <v>1318</v>
      </c>
      <c r="E64" s="67" t="s">
        <v>2209</v>
      </c>
      <c r="F64" s="67">
        <v>24</v>
      </c>
      <c r="G64" s="29">
        <v>31.41</v>
      </c>
      <c r="H64" s="47">
        <f t="shared" si="1"/>
        <v>0</v>
      </c>
    </row>
    <row r="65" spans="1:8" s="3" customFormat="1" ht="16" customHeight="1" x14ac:dyDescent="0.2">
      <c r="A65" s="67" t="s">
        <v>2312</v>
      </c>
      <c r="B65" s="68">
        <v>9781791142063</v>
      </c>
      <c r="C65" s="66">
        <v>0</v>
      </c>
      <c r="D65" s="67" t="s">
        <v>1318</v>
      </c>
      <c r="E65" s="67" t="s">
        <v>53</v>
      </c>
      <c r="F65" s="67">
        <v>24</v>
      </c>
      <c r="G65" s="29">
        <v>31.41</v>
      </c>
      <c r="H65" s="47">
        <f t="shared" si="1"/>
        <v>0</v>
      </c>
    </row>
    <row r="66" spans="1:8" s="3" customFormat="1" ht="16" customHeight="1" x14ac:dyDescent="0.2">
      <c r="A66" s="67" t="s">
        <v>2312</v>
      </c>
      <c r="B66" s="68">
        <v>9781791142100</v>
      </c>
      <c r="C66" s="66">
        <v>0</v>
      </c>
      <c r="D66" s="67" t="s">
        <v>1318</v>
      </c>
      <c r="E66" s="67" t="s">
        <v>247</v>
      </c>
      <c r="F66" s="67">
        <v>24</v>
      </c>
      <c r="G66" s="29">
        <v>31.41</v>
      </c>
      <c r="H66" s="47">
        <f t="shared" si="1"/>
        <v>0</v>
      </c>
    </row>
    <row r="67" spans="1:8" s="3" customFormat="1" ht="16" customHeight="1" x14ac:dyDescent="0.2">
      <c r="A67" s="67" t="s">
        <v>2312</v>
      </c>
      <c r="B67" s="68">
        <v>9781791135331</v>
      </c>
      <c r="C67" s="66">
        <v>0</v>
      </c>
      <c r="D67" s="67" t="s">
        <v>1350</v>
      </c>
      <c r="E67" s="67" t="s">
        <v>2210</v>
      </c>
      <c r="F67" s="67">
        <v>24</v>
      </c>
      <c r="G67" s="29">
        <v>31.41</v>
      </c>
      <c r="H67" s="47">
        <f t="shared" si="1"/>
        <v>0</v>
      </c>
    </row>
    <row r="68" spans="1:8" s="3" customFormat="1" ht="16" customHeight="1" x14ac:dyDescent="0.2">
      <c r="A68" s="67" t="s">
        <v>2312</v>
      </c>
      <c r="B68" s="68">
        <v>9781791135355</v>
      </c>
      <c r="C68" s="66">
        <v>0</v>
      </c>
      <c r="D68" s="67" t="s">
        <v>1350</v>
      </c>
      <c r="E68" s="67" t="s">
        <v>2211</v>
      </c>
      <c r="F68" s="67">
        <v>24</v>
      </c>
      <c r="G68" s="29">
        <v>31.41</v>
      </c>
      <c r="H68" s="47">
        <f t="shared" si="1"/>
        <v>0</v>
      </c>
    </row>
    <row r="69" spans="1:8" s="3" customFormat="1" ht="16" customHeight="1" x14ac:dyDescent="0.2">
      <c r="A69" s="67" t="s">
        <v>2312</v>
      </c>
      <c r="B69" s="68">
        <v>9781791135379</v>
      </c>
      <c r="C69" s="66">
        <v>0</v>
      </c>
      <c r="D69" s="67" t="s">
        <v>1350</v>
      </c>
      <c r="E69" s="67" t="s">
        <v>2212</v>
      </c>
      <c r="F69" s="67">
        <v>24</v>
      </c>
      <c r="G69" s="29">
        <v>31.41</v>
      </c>
      <c r="H69" s="47">
        <f t="shared" si="1"/>
        <v>0</v>
      </c>
    </row>
    <row r="70" spans="1:8" s="3" customFormat="1" ht="16" customHeight="1" x14ac:dyDescent="0.2">
      <c r="A70" s="67" t="s">
        <v>2312</v>
      </c>
      <c r="B70" s="68">
        <v>9781791135393</v>
      </c>
      <c r="C70" s="66">
        <v>0</v>
      </c>
      <c r="D70" s="67" t="s">
        <v>1350</v>
      </c>
      <c r="E70" s="67" t="s">
        <v>2213</v>
      </c>
      <c r="F70" s="67">
        <v>24</v>
      </c>
      <c r="G70" s="29">
        <v>31.41</v>
      </c>
      <c r="H70" s="47">
        <f t="shared" si="1"/>
        <v>0</v>
      </c>
    </row>
    <row r="71" spans="1:8" s="3" customFormat="1" ht="16" customHeight="1" x14ac:dyDescent="0.2">
      <c r="A71" s="67" t="s">
        <v>2312</v>
      </c>
      <c r="B71" s="68">
        <v>9781791135416</v>
      </c>
      <c r="C71" s="66">
        <v>0</v>
      </c>
      <c r="D71" s="67" t="s">
        <v>1350</v>
      </c>
      <c r="E71" s="67" t="s">
        <v>2214</v>
      </c>
      <c r="F71" s="67">
        <v>24</v>
      </c>
      <c r="G71" s="29">
        <v>31.41</v>
      </c>
      <c r="H71" s="47">
        <f t="shared" si="1"/>
        <v>0</v>
      </c>
    </row>
    <row r="72" spans="1:8" s="3" customFormat="1" ht="16" customHeight="1" x14ac:dyDescent="0.2">
      <c r="A72" s="67" t="s">
        <v>2312</v>
      </c>
      <c r="B72" s="68">
        <v>9781791135430</v>
      </c>
      <c r="C72" s="66">
        <v>0</v>
      </c>
      <c r="D72" s="67" t="s">
        <v>1350</v>
      </c>
      <c r="E72" s="67" t="s">
        <v>2215</v>
      </c>
      <c r="F72" s="67">
        <v>24</v>
      </c>
      <c r="G72" s="29">
        <v>31.41</v>
      </c>
      <c r="H72" s="47">
        <f t="shared" si="1"/>
        <v>0</v>
      </c>
    </row>
    <row r="73" spans="1:8" s="3" customFormat="1" ht="16" customHeight="1" x14ac:dyDescent="0.2">
      <c r="A73" s="67" t="s">
        <v>2312</v>
      </c>
      <c r="B73" s="68">
        <v>9781791135454</v>
      </c>
      <c r="C73" s="66">
        <v>0</v>
      </c>
      <c r="D73" s="67" t="s">
        <v>1350</v>
      </c>
      <c r="E73" s="67" t="s">
        <v>2216</v>
      </c>
      <c r="F73" s="67">
        <v>24</v>
      </c>
      <c r="G73" s="29">
        <v>31.41</v>
      </c>
      <c r="H73" s="47">
        <f t="shared" si="1"/>
        <v>0</v>
      </c>
    </row>
    <row r="74" spans="1:8" s="3" customFormat="1" ht="16" customHeight="1" x14ac:dyDescent="0.2">
      <c r="A74" s="67" t="s">
        <v>2312</v>
      </c>
      <c r="B74" s="68">
        <v>9781791135478</v>
      </c>
      <c r="C74" s="66">
        <v>0</v>
      </c>
      <c r="D74" s="67" t="s">
        <v>1350</v>
      </c>
      <c r="E74" s="67" t="s">
        <v>2217</v>
      </c>
      <c r="F74" s="67">
        <v>24</v>
      </c>
      <c r="G74" s="29">
        <v>31.41</v>
      </c>
      <c r="H74" s="47">
        <f t="shared" si="1"/>
        <v>0</v>
      </c>
    </row>
    <row r="75" spans="1:8" s="3" customFormat="1" ht="16" customHeight="1" x14ac:dyDescent="0.2">
      <c r="A75" s="67" t="s">
        <v>2312</v>
      </c>
      <c r="B75" s="68">
        <v>9781791135492</v>
      </c>
      <c r="C75" s="66">
        <v>0</v>
      </c>
      <c r="D75" s="67" t="s">
        <v>1350</v>
      </c>
      <c r="E75" s="67" t="s">
        <v>2218</v>
      </c>
      <c r="F75" s="67">
        <v>24</v>
      </c>
      <c r="G75" s="29">
        <v>31.41</v>
      </c>
      <c r="H75" s="47">
        <f t="shared" si="1"/>
        <v>0</v>
      </c>
    </row>
    <row r="76" spans="1:8" s="3" customFormat="1" ht="16" customHeight="1" x14ac:dyDescent="0.2">
      <c r="A76" s="67" t="s">
        <v>2312</v>
      </c>
      <c r="B76" s="68">
        <v>9781791135515</v>
      </c>
      <c r="C76" s="66">
        <v>0</v>
      </c>
      <c r="D76" s="67" t="s">
        <v>1350</v>
      </c>
      <c r="E76" s="67" t="s">
        <v>2219</v>
      </c>
      <c r="F76" s="67">
        <v>24</v>
      </c>
      <c r="G76" s="29">
        <v>31.41</v>
      </c>
      <c r="H76" s="47">
        <f t="shared" si="1"/>
        <v>0</v>
      </c>
    </row>
    <row r="77" spans="1:8" s="3" customFormat="1" ht="16" customHeight="1" x14ac:dyDescent="0.2">
      <c r="A77" s="67" t="s">
        <v>2312</v>
      </c>
      <c r="B77" s="68">
        <v>9781791135539</v>
      </c>
      <c r="C77" s="66">
        <v>0</v>
      </c>
      <c r="D77" s="67" t="s">
        <v>1350</v>
      </c>
      <c r="E77" s="67" t="s">
        <v>2220</v>
      </c>
      <c r="F77" s="67">
        <v>24</v>
      </c>
      <c r="G77" s="29">
        <v>31.41</v>
      </c>
      <c r="H77" s="47">
        <f t="shared" si="1"/>
        <v>0</v>
      </c>
    </row>
    <row r="78" spans="1:8" s="3" customFormat="1" ht="16" customHeight="1" x14ac:dyDescent="0.2">
      <c r="A78" s="67" t="s">
        <v>2312</v>
      </c>
      <c r="B78" s="68">
        <v>9781791135553</v>
      </c>
      <c r="C78" s="66">
        <v>0</v>
      </c>
      <c r="D78" s="67" t="s">
        <v>1350</v>
      </c>
      <c r="E78" s="67" t="s">
        <v>2221</v>
      </c>
      <c r="F78" s="67">
        <v>24</v>
      </c>
      <c r="G78" s="29">
        <v>31.41</v>
      </c>
      <c r="H78" s="47">
        <f t="shared" si="1"/>
        <v>0</v>
      </c>
    </row>
    <row r="79" spans="1:8" s="3" customFormat="1" ht="16" customHeight="1" x14ac:dyDescent="0.2">
      <c r="A79" s="67" t="s">
        <v>2312</v>
      </c>
      <c r="B79" s="68">
        <v>9781791135577</v>
      </c>
      <c r="C79" s="66">
        <v>0</v>
      </c>
      <c r="D79" s="67" t="s">
        <v>1350</v>
      </c>
      <c r="E79" s="67" t="s">
        <v>2222</v>
      </c>
      <c r="F79" s="67">
        <v>24</v>
      </c>
      <c r="G79" s="29">
        <v>31.41</v>
      </c>
      <c r="H79" s="47">
        <f t="shared" si="1"/>
        <v>0</v>
      </c>
    </row>
    <row r="80" spans="1:8" s="3" customFormat="1" ht="16" customHeight="1" x14ac:dyDescent="0.2">
      <c r="A80" s="67" t="s">
        <v>2312</v>
      </c>
      <c r="B80" s="68">
        <v>9781791135591</v>
      </c>
      <c r="C80" s="66">
        <v>0</v>
      </c>
      <c r="D80" s="67" t="s">
        <v>1350</v>
      </c>
      <c r="E80" s="67" t="s">
        <v>2223</v>
      </c>
      <c r="F80" s="67">
        <v>24</v>
      </c>
      <c r="G80" s="29">
        <v>31.41</v>
      </c>
      <c r="H80" s="47">
        <f t="shared" si="1"/>
        <v>0</v>
      </c>
    </row>
    <row r="81" spans="1:8" s="3" customFormat="1" ht="16" customHeight="1" x14ac:dyDescent="0.2">
      <c r="A81" s="67" t="s">
        <v>2312</v>
      </c>
      <c r="B81" s="68">
        <v>9781791135614</v>
      </c>
      <c r="C81" s="66">
        <v>0</v>
      </c>
      <c r="D81" s="67" t="s">
        <v>1350</v>
      </c>
      <c r="E81" s="67" t="s">
        <v>2224</v>
      </c>
      <c r="F81" s="67">
        <v>24</v>
      </c>
      <c r="G81" s="29">
        <v>31.41</v>
      </c>
      <c r="H81" s="47">
        <f t="shared" si="1"/>
        <v>0</v>
      </c>
    </row>
    <row r="82" spans="1:8" ht="16" customHeight="1" x14ac:dyDescent="0.15">
      <c r="A82" s="16">
        <v>2021</v>
      </c>
      <c r="B82" s="17">
        <v>9781791131821</v>
      </c>
      <c r="C82" s="66">
        <v>0</v>
      </c>
      <c r="D82" s="18" t="s">
        <v>1318</v>
      </c>
      <c r="E82" s="18" t="s">
        <v>1319</v>
      </c>
      <c r="F82" s="18">
        <v>24</v>
      </c>
      <c r="G82" s="29">
        <v>31.41</v>
      </c>
      <c r="H82" s="47">
        <f t="shared" si="1"/>
        <v>0</v>
      </c>
    </row>
    <row r="83" spans="1:8" ht="16" customHeight="1" x14ac:dyDescent="0.15">
      <c r="A83" s="16">
        <v>2021</v>
      </c>
      <c r="B83" s="17">
        <v>9781791131838</v>
      </c>
      <c r="C83" s="66">
        <v>0</v>
      </c>
      <c r="D83" s="18" t="s">
        <v>1318</v>
      </c>
      <c r="E83" s="18" t="s">
        <v>1320</v>
      </c>
      <c r="F83" s="18">
        <v>24</v>
      </c>
      <c r="G83" s="29">
        <v>31.41</v>
      </c>
      <c r="H83" s="47">
        <f t="shared" si="1"/>
        <v>0</v>
      </c>
    </row>
    <row r="84" spans="1:8" ht="16" customHeight="1" x14ac:dyDescent="0.15">
      <c r="A84" s="16">
        <v>2021</v>
      </c>
      <c r="B84" s="17">
        <v>9781791131869</v>
      </c>
      <c r="C84" s="66">
        <v>0</v>
      </c>
      <c r="D84" s="18" t="s">
        <v>1318</v>
      </c>
      <c r="E84" s="18" t="s">
        <v>1321</v>
      </c>
      <c r="F84" s="18">
        <v>24</v>
      </c>
      <c r="G84" s="29">
        <v>31.41</v>
      </c>
      <c r="H84" s="47">
        <f t="shared" si="1"/>
        <v>0</v>
      </c>
    </row>
    <row r="85" spans="1:8" ht="16" customHeight="1" x14ac:dyDescent="0.15">
      <c r="A85" s="16">
        <v>2021</v>
      </c>
      <c r="B85" s="17">
        <v>9781791131883</v>
      </c>
      <c r="C85" s="66">
        <v>0</v>
      </c>
      <c r="D85" s="18" t="s">
        <v>1318</v>
      </c>
      <c r="E85" s="18" t="s">
        <v>1322</v>
      </c>
      <c r="F85" s="18">
        <v>24</v>
      </c>
      <c r="G85" s="29">
        <v>31.41</v>
      </c>
      <c r="H85" s="47">
        <f t="shared" si="1"/>
        <v>0</v>
      </c>
    </row>
    <row r="86" spans="1:8" ht="16" customHeight="1" x14ac:dyDescent="0.15">
      <c r="A86" s="16">
        <v>2021</v>
      </c>
      <c r="B86" s="17">
        <v>9781791131906</v>
      </c>
      <c r="C86" s="66">
        <v>0</v>
      </c>
      <c r="D86" s="18" t="s">
        <v>1318</v>
      </c>
      <c r="E86" s="18" t="s">
        <v>1323</v>
      </c>
      <c r="F86" s="18">
        <v>24</v>
      </c>
      <c r="G86" s="29">
        <v>31.41</v>
      </c>
      <c r="H86" s="47">
        <f t="shared" si="1"/>
        <v>0</v>
      </c>
    </row>
    <row r="87" spans="1:8" ht="16" customHeight="1" x14ac:dyDescent="0.15">
      <c r="A87" s="16">
        <v>2021</v>
      </c>
      <c r="B87" s="17">
        <v>9781791131920</v>
      </c>
      <c r="C87" s="66">
        <v>0</v>
      </c>
      <c r="D87" s="18" t="s">
        <v>1318</v>
      </c>
      <c r="E87" s="18" t="s">
        <v>931</v>
      </c>
      <c r="F87" s="18">
        <v>24</v>
      </c>
      <c r="G87" s="29">
        <v>31.41</v>
      </c>
      <c r="H87" s="47">
        <f t="shared" si="1"/>
        <v>0</v>
      </c>
    </row>
    <row r="88" spans="1:8" ht="16" customHeight="1" x14ac:dyDescent="0.15">
      <c r="A88" s="16">
        <v>2021</v>
      </c>
      <c r="B88" s="17">
        <v>9781791131944</v>
      </c>
      <c r="C88" s="66">
        <v>0</v>
      </c>
      <c r="D88" s="18" t="s">
        <v>1318</v>
      </c>
      <c r="E88" s="18" t="s">
        <v>935</v>
      </c>
      <c r="F88" s="18">
        <v>24</v>
      </c>
      <c r="G88" s="29">
        <v>31.41</v>
      </c>
      <c r="H88" s="47">
        <f t="shared" si="1"/>
        <v>0</v>
      </c>
    </row>
    <row r="89" spans="1:8" ht="16" customHeight="1" x14ac:dyDescent="0.15">
      <c r="A89" s="16">
        <v>2021</v>
      </c>
      <c r="B89" s="17">
        <v>9781791131968</v>
      </c>
      <c r="C89" s="66">
        <v>0</v>
      </c>
      <c r="D89" s="18" t="s">
        <v>1318</v>
      </c>
      <c r="E89" s="18" t="s">
        <v>932</v>
      </c>
      <c r="F89" s="18">
        <v>24</v>
      </c>
      <c r="G89" s="29">
        <v>31.41</v>
      </c>
      <c r="H89" s="47">
        <f t="shared" si="1"/>
        <v>0</v>
      </c>
    </row>
    <row r="90" spans="1:8" ht="16" customHeight="1" x14ac:dyDescent="0.15">
      <c r="A90" s="16">
        <v>2021</v>
      </c>
      <c r="B90" s="17">
        <v>9781791131982</v>
      </c>
      <c r="C90" s="66">
        <v>0</v>
      </c>
      <c r="D90" s="18" t="s">
        <v>1318</v>
      </c>
      <c r="E90" s="18" t="s">
        <v>697</v>
      </c>
      <c r="F90" s="18">
        <v>24</v>
      </c>
      <c r="G90" s="29">
        <v>31.41</v>
      </c>
      <c r="H90" s="47">
        <f t="shared" si="1"/>
        <v>0</v>
      </c>
    </row>
    <row r="91" spans="1:8" ht="16" customHeight="1" x14ac:dyDescent="0.15">
      <c r="A91" s="16">
        <v>2021</v>
      </c>
      <c r="B91" s="17">
        <v>9781791132002</v>
      </c>
      <c r="C91" s="66">
        <v>0</v>
      </c>
      <c r="D91" s="18" t="s">
        <v>1318</v>
      </c>
      <c r="E91" s="18" t="s">
        <v>1324</v>
      </c>
      <c r="F91" s="18">
        <v>24</v>
      </c>
      <c r="G91" s="29">
        <v>31.41</v>
      </c>
      <c r="H91" s="47">
        <f t="shared" si="1"/>
        <v>0</v>
      </c>
    </row>
    <row r="92" spans="1:8" ht="16" customHeight="1" x14ac:dyDescent="0.15">
      <c r="A92" s="16">
        <v>2021</v>
      </c>
      <c r="B92" s="17">
        <v>9781791132026</v>
      </c>
      <c r="C92" s="66">
        <v>0</v>
      </c>
      <c r="D92" s="18" t="s">
        <v>1318</v>
      </c>
      <c r="E92" s="18" t="s">
        <v>489</v>
      </c>
      <c r="F92" s="18">
        <v>24</v>
      </c>
      <c r="G92" s="29">
        <v>31.41</v>
      </c>
      <c r="H92" s="47">
        <f t="shared" si="1"/>
        <v>0</v>
      </c>
    </row>
    <row r="93" spans="1:8" ht="16" customHeight="1" x14ac:dyDescent="0.15">
      <c r="A93" s="16">
        <v>2021</v>
      </c>
      <c r="B93" s="17">
        <v>9781791132040</v>
      </c>
      <c r="C93" s="66">
        <v>0</v>
      </c>
      <c r="D93" s="18" t="s">
        <v>1318</v>
      </c>
      <c r="E93" s="18" t="s">
        <v>174</v>
      </c>
      <c r="F93" s="18">
        <v>24</v>
      </c>
      <c r="G93" s="29">
        <v>31.41</v>
      </c>
      <c r="H93" s="47">
        <f t="shared" si="1"/>
        <v>0</v>
      </c>
    </row>
    <row r="94" spans="1:8" ht="16" customHeight="1" x14ac:dyDescent="0.15">
      <c r="A94" s="16">
        <v>2021</v>
      </c>
      <c r="B94" s="17">
        <v>9781791132064</v>
      </c>
      <c r="C94" s="66">
        <v>0</v>
      </c>
      <c r="D94" s="18" t="s">
        <v>1318</v>
      </c>
      <c r="E94" s="18" t="s">
        <v>1325</v>
      </c>
      <c r="F94" s="18">
        <v>24</v>
      </c>
      <c r="G94" s="29">
        <v>31.41</v>
      </c>
      <c r="H94" s="47">
        <f t="shared" si="1"/>
        <v>0</v>
      </c>
    </row>
    <row r="95" spans="1:8" ht="16" customHeight="1" x14ac:dyDescent="0.15">
      <c r="A95" s="16">
        <v>2021</v>
      </c>
      <c r="B95" s="17">
        <v>9781791132088</v>
      </c>
      <c r="C95" s="66">
        <v>0</v>
      </c>
      <c r="D95" s="18" t="s">
        <v>1318</v>
      </c>
      <c r="E95" s="18" t="s">
        <v>1326</v>
      </c>
      <c r="F95" s="18">
        <v>24</v>
      </c>
      <c r="G95" s="29">
        <v>31.41</v>
      </c>
      <c r="H95" s="47">
        <f t="shared" si="1"/>
        <v>0</v>
      </c>
    </row>
    <row r="96" spans="1:8" ht="16" customHeight="1" x14ac:dyDescent="0.15">
      <c r="A96" s="16">
        <v>2021</v>
      </c>
      <c r="B96" s="17">
        <v>9781791132101</v>
      </c>
      <c r="C96" s="66">
        <v>0</v>
      </c>
      <c r="D96" s="18" t="s">
        <v>1318</v>
      </c>
      <c r="E96" s="18" t="s">
        <v>1136</v>
      </c>
      <c r="F96" s="18">
        <v>24</v>
      </c>
      <c r="G96" s="29">
        <v>31.41</v>
      </c>
      <c r="H96" s="47">
        <f t="shared" si="1"/>
        <v>0</v>
      </c>
    </row>
    <row r="97" spans="1:8" ht="16" customHeight="1" x14ac:dyDescent="0.15">
      <c r="A97" s="16">
        <v>2021</v>
      </c>
      <c r="B97" s="17">
        <v>9781791132125</v>
      </c>
      <c r="C97" s="66">
        <v>0</v>
      </c>
      <c r="D97" s="18" t="s">
        <v>1318</v>
      </c>
      <c r="E97" s="18" t="s">
        <v>1327</v>
      </c>
      <c r="F97" s="18">
        <v>24</v>
      </c>
      <c r="G97" s="29">
        <v>31.41</v>
      </c>
      <c r="H97" s="47">
        <f t="shared" si="1"/>
        <v>0</v>
      </c>
    </row>
    <row r="98" spans="1:8" ht="16" customHeight="1" x14ac:dyDescent="0.15">
      <c r="A98" s="16">
        <v>2021</v>
      </c>
      <c r="B98" s="17">
        <v>9781791132149</v>
      </c>
      <c r="C98" s="66">
        <v>0</v>
      </c>
      <c r="D98" s="18" t="s">
        <v>1318</v>
      </c>
      <c r="E98" s="18" t="s">
        <v>1328</v>
      </c>
      <c r="F98" s="18">
        <v>24</v>
      </c>
      <c r="G98" s="29">
        <v>31.41</v>
      </c>
      <c r="H98" s="47">
        <f t="shared" si="1"/>
        <v>0</v>
      </c>
    </row>
    <row r="99" spans="1:8" ht="16" customHeight="1" x14ac:dyDescent="0.15">
      <c r="A99" s="16">
        <v>2021</v>
      </c>
      <c r="B99" s="17">
        <v>9781791132163</v>
      </c>
      <c r="C99" s="66">
        <v>0</v>
      </c>
      <c r="D99" s="18" t="s">
        <v>1318</v>
      </c>
      <c r="E99" s="18" t="s">
        <v>1329</v>
      </c>
      <c r="F99" s="18">
        <v>24</v>
      </c>
      <c r="G99" s="29">
        <v>31.41</v>
      </c>
      <c r="H99" s="47">
        <f t="shared" si="1"/>
        <v>0</v>
      </c>
    </row>
    <row r="100" spans="1:8" ht="16" customHeight="1" x14ac:dyDescent="0.15">
      <c r="A100" s="16">
        <v>2021</v>
      </c>
      <c r="B100" s="17">
        <v>9781791132187</v>
      </c>
      <c r="C100" s="66">
        <v>0</v>
      </c>
      <c r="D100" s="18" t="s">
        <v>1318</v>
      </c>
      <c r="E100" s="18" t="s">
        <v>1330</v>
      </c>
      <c r="F100" s="18">
        <v>24</v>
      </c>
      <c r="G100" s="29">
        <v>31.41</v>
      </c>
      <c r="H100" s="47">
        <f t="shared" si="1"/>
        <v>0</v>
      </c>
    </row>
    <row r="101" spans="1:8" ht="16" customHeight="1" x14ac:dyDescent="0.15">
      <c r="A101" s="16">
        <v>2021</v>
      </c>
      <c r="B101" s="17">
        <v>9781791132200</v>
      </c>
      <c r="C101" s="66">
        <v>0</v>
      </c>
      <c r="D101" s="18" t="s">
        <v>1318</v>
      </c>
      <c r="E101" s="18" t="s">
        <v>1331</v>
      </c>
      <c r="F101" s="18">
        <v>24</v>
      </c>
      <c r="G101" s="29">
        <v>31.41</v>
      </c>
      <c r="H101" s="47">
        <f t="shared" si="1"/>
        <v>0</v>
      </c>
    </row>
    <row r="102" spans="1:8" ht="16" customHeight="1" x14ac:dyDescent="0.15">
      <c r="A102" s="16">
        <v>2020</v>
      </c>
      <c r="B102" s="17">
        <v>9781489680396</v>
      </c>
      <c r="C102" s="18">
        <v>0</v>
      </c>
      <c r="D102" s="18" t="s">
        <v>1318</v>
      </c>
      <c r="E102" s="18" t="s">
        <v>1332</v>
      </c>
      <c r="F102" s="18">
        <v>24</v>
      </c>
      <c r="G102" s="29">
        <v>31.41</v>
      </c>
      <c r="H102" s="47">
        <f t="shared" si="1"/>
        <v>0</v>
      </c>
    </row>
    <row r="103" spans="1:8" ht="16" customHeight="1" x14ac:dyDescent="0.15">
      <c r="A103" s="16">
        <v>2020</v>
      </c>
      <c r="B103" s="17">
        <v>9781489680419</v>
      </c>
      <c r="C103" s="18">
        <v>0</v>
      </c>
      <c r="D103" s="18" t="s">
        <v>1318</v>
      </c>
      <c r="E103" s="18" t="s">
        <v>1333</v>
      </c>
      <c r="F103" s="18">
        <v>24</v>
      </c>
      <c r="G103" s="29">
        <v>31.41</v>
      </c>
      <c r="H103" s="47">
        <f t="shared" si="1"/>
        <v>0</v>
      </c>
    </row>
    <row r="104" spans="1:8" ht="16" customHeight="1" x14ac:dyDescent="0.15">
      <c r="A104" s="16">
        <v>2020</v>
      </c>
      <c r="B104" s="17">
        <v>9781489680433</v>
      </c>
      <c r="C104" s="18">
        <v>0</v>
      </c>
      <c r="D104" s="18" t="s">
        <v>1318</v>
      </c>
      <c r="E104" s="18" t="s">
        <v>1334</v>
      </c>
      <c r="F104" s="18">
        <v>24</v>
      </c>
      <c r="G104" s="29">
        <v>31.41</v>
      </c>
      <c r="H104" s="47">
        <f t="shared" si="1"/>
        <v>0</v>
      </c>
    </row>
    <row r="105" spans="1:8" ht="16" customHeight="1" x14ac:dyDescent="0.15">
      <c r="A105" s="16">
        <v>2020</v>
      </c>
      <c r="B105" s="17">
        <v>9781489680457</v>
      </c>
      <c r="C105" s="18">
        <v>0</v>
      </c>
      <c r="D105" s="18" t="s">
        <v>1318</v>
      </c>
      <c r="E105" s="18" t="s">
        <v>1335</v>
      </c>
      <c r="F105" s="18">
        <v>24</v>
      </c>
      <c r="G105" s="29">
        <v>31.41</v>
      </c>
      <c r="H105" s="47">
        <f t="shared" si="1"/>
        <v>0</v>
      </c>
    </row>
    <row r="106" spans="1:8" ht="16" customHeight="1" x14ac:dyDescent="0.15">
      <c r="A106" s="16">
        <v>2020</v>
      </c>
      <c r="B106" s="17">
        <v>9781489680471</v>
      </c>
      <c r="C106" s="18">
        <v>0</v>
      </c>
      <c r="D106" s="18" t="s">
        <v>1318</v>
      </c>
      <c r="E106" s="18" t="s">
        <v>1336</v>
      </c>
      <c r="F106" s="18">
        <v>24</v>
      </c>
      <c r="G106" s="29">
        <v>31.41</v>
      </c>
      <c r="H106" s="47">
        <f t="shared" si="1"/>
        <v>0</v>
      </c>
    </row>
    <row r="107" spans="1:8" ht="16" customHeight="1" x14ac:dyDescent="0.15">
      <c r="A107" s="16">
        <v>2020</v>
      </c>
      <c r="B107" s="17">
        <v>9781791107406</v>
      </c>
      <c r="C107" s="18">
        <v>0</v>
      </c>
      <c r="D107" s="18" t="s">
        <v>1318</v>
      </c>
      <c r="E107" s="18" t="s">
        <v>1337</v>
      </c>
      <c r="F107" s="18">
        <v>24</v>
      </c>
      <c r="G107" s="29">
        <v>31.41</v>
      </c>
      <c r="H107" s="47">
        <f t="shared" si="1"/>
        <v>0</v>
      </c>
    </row>
    <row r="108" spans="1:8" ht="16" customHeight="1" x14ac:dyDescent="0.15">
      <c r="A108" s="16">
        <v>2020</v>
      </c>
      <c r="B108" s="17">
        <v>9781791107420</v>
      </c>
      <c r="C108" s="18">
        <v>0</v>
      </c>
      <c r="D108" s="18" t="s">
        <v>1318</v>
      </c>
      <c r="E108" s="18" t="s">
        <v>1338</v>
      </c>
      <c r="F108" s="18">
        <v>24</v>
      </c>
      <c r="G108" s="29">
        <v>31.41</v>
      </c>
      <c r="H108" s="47">
        <f t="shared" si="1"/>
        <v>0</v>
      </c>
    </row>
    <row r="109" spans="1:8" ht="16" customHeight="1" x14ac:dyDescent="0.15">
      <c r="A109" s="16">
        <v>2020</v>
      </c>
      <c r="B109" s="17">
        <v>9781791107444</v>
      </c>
      <c r="C109" s="18">
        <v>0</v>
      </c>
      <c r="D109" s="18" t="s">
        <v>1318</v>
      </c>
      <c r="E109" s="18" t="s">
        <v>1339</v>
      </c>
      <c r="F109" s="18">
        <v>24</v>
      </c>
      <c r="G109" s="29">
        <v>31.41</v>
      </c>
      <c r="H109" s="47">
        <f t="shared" si="1"/>
        <v>0</v>
      </c>
    </row>
    <row r="110" spans="1:8" ht="16" customHeight="1" x14ac:dyDescent="0.15">
      <c r="A110" s="16">
        <v>2020</v>
      </c>
      <c r="B110" s="17">
        <v>9781791107468</v>
      </c>
      <c r="C110" s="18">
        <v>0</v>
      </c>
      <c r="D110" s="18" t="s">
        <v>1318</v>
      </c>
      <c r="E110" s="18" t="s">
        <v>1340</v>
      </c>
      <c r="F110" s="18">
        <v>24</v>
      </c>
      <c r="G110" s="29">
        <v>31.41</v>
      </c>
      <c r="H110" s="47">
        <f t="shared" si="1"/>
        <v>0</v>
      </c>
    </row>
    <row r="111" spans="1:8" ht="16" customHeight="1" x14ac:dyDescent="0.15">
      <c r="A111" s="16">
        <v>2020</v>
      </c>
      <c r="B111" s="17">
        <v>9781791107482</v>
      </c>
      <c r="C111" s="18">
        <v>0</v>
      </c>
      <c r="D111" s="18" t="s">
        <v>1318</v>
      </c>
      <c r="E111" s="18" t="s">
        <v>1341</v>
      </c>
      <c r="F111" s="18">
        <v>24</v>
      </c>
      <c r="G111" s="29">
        <v>31.41</v>
      </c>
      <c r="H111" s="47">
        <f t="shared" ref="H111:H174" si="2">G111*C111</f>
        <v>0</v>
      </c>
    </row>
    <row r="112" spans="1:8" ht="16" customHeight="1" x14ac:dyDescent="0.15">
      <c r="A112" s="16">
        <v>2020</v>
      </c>
      <c r="B112" s="17">
        <v>9781791107505</v>
      </c>
      <c r="C112" s="18">
        <v>0</v>
      </c>
      <c r="D112" s="18" t="s">
        <v>1318</v>
      </c>
      <c r="E112" s="18" t="s">
        <v>1342</v>
      </c>
      <c r="F112" s="18">
        <v>24</v>
      </c>
      <c r="G112" s="29">
        <v>31.41</v>
      </c>
      <c r="H112" s="47">
        <f t="shared" si="2"/>
        <v>0</v>
      </c>
    </row>
    <row r="113" spans="1:8" ht="16" customHeight="1" x14ac:dyDescent="0.15">
      <c r="A113" s="16">
        <v>2020</v>
      </c>
      <c r="B113" s="17">
        <v>9781791107529</v>
      </c>
      <c r="C113" s="18">
        <v>0</v>
      </c>
      <c r="D113" s="18" t="s">
        <v>1318</v>
      </c>
      <c r="E113" s="18" t="s">
        <v>1278</v>
      </c>
      <c r="F113" s="18">
        <v>24</v>
      </c>
      <c r="G113" s="29">
        <v>31.41</v>
      </c>
      <c r="H113" s="47">
        <f t="shared" si="2"/>
        <v>0</v>
      </c>
    </row>
    <row r="114" spans="1:8" ht="16" customHeight="1" x14ac:dyDescent="0.15">
      <c r="A114" s="16">
        <v>2020</v>
      </c>
      <c r="B114" s="17">
        <v>9781791107543</v>
      </c>
      <c r="C114" s="18">
        <v>0</v>
      </c>
      <c r="D114" s="18" t="s">
        <v>1318</v>
      </c>
      <c r="E114" s="18" t="s">
        <v>40</v>
      </c>
      <c r="F114" s="18">
        <v>24</v>
      </c>
      <c r="G114" s="29">
        <v>31.41</v>
      </c>
      <c r="H114" s="47">
        <f t="shared" si="2"/>
        <v>0</v>
      </c>
    </row>
    <row r="115" spans="1:8" ht="16" customHeight="1" x14ac:dyDescent="0.15">
      <c r="A115" s="16">
        <v>2020</v>
      </c>
      <c r="B115" s="17">
        <v>9781791107567</v>
      </c>
      <c r="C115" s="18">
        <v>0</v>
      </c>
      <c r="D115" s="18" t="s">
        <v>1318</v>
      </c>
      <c r="E115" s="18" t="s">
        <v>1275</v>
      </c>
      <c r="F115" s="18">
        <v>24</v>
      </c>
      <c r="G115" s="29">
        <v>31.41</v>
      </c>
      <c r="H115" s="47">
        <f t="shared" si="2"/>
        <v>0</v>
      </c>
    </row>
    <row r="116" spans="1:8" ht="16" customHeight="1" x14ac:dyDescent="0.15">
      <c r="A116" s="16">
        <v>2020</v>
      </c>
      <c r="B116" s="17">
        <v>9781791107581</v>
      </c>
      <c r="C116" s="18">
        <v>0</v>
      </c>
      <c r="D116" s="18" t="s">
        <v>1318</v>
      </c>
      <c r="E116" s="18" t="s">
        <v>1277</v>
      </c>
      <c r="F116" s="18">
        <v>24</v>
      </c>
      <c r="G116" s="29">
        <v>31.41</v>
      </c>
      <c r="H116" s="47">
        <f t="shared" si="2"/>
        <v>0</v>
      </c>
    </row>
    <row r="117" spans="1:8" ht="16" customHeight="1" x14ac:dyDescent="0.15">
      <c r="A117" s="16">
        <v>2020</v>
      </c>
      <c r="B117" s="17">
        <v>9781791107604</v>
      </c>
      <c r="C117" s="18">
        <v>0</v>
      </c>
      <c r="D117" s="18" t="s">
        <v>1318</v>
      </c>
      <c r="E117" s="18" t="s">
        <v>1176</v>
      </c>
      <c r="F117" s="18">
        <v>24</v>
      </c>
      <c r="G117" s="29">
        <v>31.41</v>
      </c>
      <c r="H117" s="47">
        <f t="shared" si="2"/>
        <v>0</v>
      </c>
    </row>
    <row r="118" spans="1:8" ht="16" customHeight="1" x14ac:dyDescent="0.15">
      <c r="A118" s="16">
        <v>2020</v>
      </c>
      <c r="B118" s="17">
        <v>9781791107628</v>
      </c>
      <c r="C118" s="18">
        <v>0</v>
      </c>
      <c r="D118" s="18" t="s">
        <v>1318</v>
      </c>
      <c r="E118" s="18" t="s">
        <v>1343</v>
      </c>
      <c r="F118" s="18">
        <v>24</v>
      </c>
      <c r="G118" s="29">
        <v>31.41</v>
      </c>
      <c r="H118" s="47">
        <f t="shared" si="2"/>
        <v>0</v>
      </c>
    </row>
    <row r="119" spans="1:8" ht="16" customHeight="1" x14ac:dyDescent="0.15">
      <c r="A119" s="16">
        <v>2020</v>
      </c>
      <c r="B119" s="17">
        <v>9781791107642</v>
      </c>
      <c r="C119" s="18">
        <v>0</v>
      </c>
      <c r="D119" s="18" t="s">
        <v>1318</v>
      </c>
      <c r="E119" s="18" t="s">
        <v>183</v>
      </c>
      <c r="F119" s="18">
        <v>24</v>
      </c>
      <c r="G119" s="29">
        <v>31.41</v>
      </c>
      <c r="H119" s="47">
        <f t="shared" si="2"/>
        <v>0</v>
      </c>
    </row>
    <row r="120" spans="1:8" ht="16" customHeight="1" x14ac:dyDescent="0.15">
      <c r="A120" s="16">
        <v>2020</v>
      </c>
      <c r="B120" s="17">
        <v>9781791107666</v>
      </c>
      <c r="C120" s="18">
        <v>0</v>
      </c>
      <c r="D120" s="18" t="s">
        <v>1318</v>
      </c>
      <c r="E120" s="18" t="s">
        <v>558</v>
      </c>
      <c r="F120" s="18">
        <v>24</v>
      </c>
      <c r="G120" s="29">
        <v>31.41</v>
      </c>
      <c r="H120" s="47">
        <f t="shared" si="2"/>
        <v>0</v>
      </c>
    </row>
    <row r="121" spans="1:8" ht="16" customHeight="1" x14ac:dyDescent="0.15">
      <c r="A121" s="16">
        <v>2020</v>
      </c>
      <c r="B121" s="17">
        <v>9781791107680</v>
      </c>
      <c r="C121" s="18">
        <v>0</v>
      </c>
      <c r="D121" s="18" t="s">
        <v>1318</v>
      </c>
      <c r="E121" s="18" t="s">
        <v>1344</v>
      </c>
      <c r="F121" s="18">
        <v>24</v>
      </c>
      <c r="G121" s="29">
        <v>31.41</v>
      </c>
      <c r="H121" s="47">
        <f t="shared" si="2"/>
        <v>0</v>
      </c>
    </row>
    <row r="122" spans="1:8" ht="16" customHeight="1" x14ac:dyDescent="0.15">
      <c r="A122" s="16">
        <v>2020</v>
      </c>
      <c r="B122" s="17">
        <v>9781791107703</v>
      </c>
      <c r="C122" s="18">
        <v>0</v>
      </c>
      <c r="D122" s="18" t="s">
        <v>1318</v>
      </c>
      <c r="E122" s="18" t="s">
        <v>408</v>
      </c>
      <c r="F122" s="18">
        <v>24</v>
      </c>
      <c r="G122" s="29">
        <v>31.41</v>
      </c>
      <c r="H122" s="47">
        <f t="shared" si="2"/>
        <v>0</v>
      </c>
    </row>
    <row r="123" spans="1:8" ht="16" customHeight="1" x14ac:dyDescent="0.15">
      <c r="A123" s="16">
        <v>2020</v>
      </c>
      <c r="B123" s="17">
        <v>9781791107727</v>
      </c>
      <c r="C123" s="18">
        <v>0</v>
      </c>
      <c r="D123" s="18" t="s">
        <v>1318</v>
      </c>
      <c r="E123" s="18" t="s">
        <v>1345</v>
      </c>
      <c r="F123" s="18">
        <v>24</v>
      </c>
      <c r="G123" s="29">
        <v>31.41</v>
      </c>
      <c r="H123" s="47">
        <f t="shared" si="2"/>
        <v>0</v>
      </c>
    </row>
    <row r="124" spans="1:8" ht="16" customHeight="1" x14ac:dyDescent="0.15">
      <c r="A124" s="16">
        <v>2020</v>
      </c>
      <c r="B124" s="17">
        <v>9781791107741</v>
      </c>
      <c r="C124" s="18">
        <v>0</v>
      </c>
      <c r="D124" s="18" t="s">
        <v>1318</v>
      </c>
      <c r="E124" s="18" t="s">
        <v>1346</v>
      </c>
      <c r="F124" s="18">
        <v>24</v>
      </c>
      <c r="G124" s="29">
        <v>31.41</v>
      </c>
      <c r="H124" s="47">
        <f t="shared" si="2"/>
        <v>0</v>
      </c>
    </row>
    <row r="125" spans="1:8" ht="16" customHeight="1" x14ac:dyDescent="0.15">
      <c r="A125" s="16">
        <v>2020</v>
      </c>
      <c r="B125" s="17">
        <v>9781791107765</v>
      </c>
      <c r="C125" s="18">
        <v>0</v>
      </c>
      <c r="D125" s="18" t="s">
        <v>1318</v>
      </c>
      <c r="E125" s="18" t="s">
        <v>989</v>
      </c>
      <c r="F125" s="18">
        <v>24</v>
      </c>
      <c r="G125" s="29">
        <v>31.41</v>
      </c>
      <c r="H125" s="47">
        <f t="shared" si="2"/>
        <v>0</v>
      </c>
    </row>
    <row r="126" spans="1:8" ht="16" customHeight="1" x14ac:dyDescent="0.15">
      <c r="A126" s="16">
        <v>2020</v>
      </c>
      <c r="B126" s="17">
        <v>9781791107789</v>
      </c>
      <c r="C126" s="18">
        <v>0</v>
      </c>
      <c r="D126" s="18" t="s">
        <v>1318</v>
      </c>
      <c r="E126" s="18" t="s">
        <v>1280</v>
      </c>
      <c r="F126" s="18">
        <v>24</v>
      </c>
      <c r="G126" s="29">
        <v>31.41</v>
      </c>
      <c r="H126" s="47">
        <f t="shared" si="2"/>
        <v>0</v>
      </c>
    </row>
    <row r="127" spans="1:8" ht="16" customHeight="1" x14ac:dyDescent="0.15">
      <c r="A127" s="16">
        <v>2020</v>
      </c>
      <c r="B127" s="17">
        <v>9781791108045</v>
      </c>
      <c r="C127" s="18">
        <v>0</v>
      </c>
      <c r="D127" s="18" t="s">
        <v>1318</v>
      </c>
      <c r="E127" s="18" t="s">
        <v>35</v>
      </c>
      <c r="F127" s="18">
        <v>24</v>
      </c>
      <c r="G127" s="29">
        <v>31.41</v>
      </c>
      <c r="H127" s="47">
        <f t="shared" si="2"/>
        <v>0</v>
      </c>
    </row>
    <row r="128" spans="1:8" ht="16" customHeight="1" x14ac:dyDescent="0.15">
      <c r="A128" s="16">
        <v>2020</v>
      </c>
      <c r="B128" s="17">
        <v>9781791108069</v>
      </c>
      <c r="C128" s="18">
        <v>0</v>
      </c>
      <c r="D128" s="18" t="s">
        <v>1318</v>
      </c>
      <c r="E128" s="18" t="s">
        <v>1276</v>
      </c>
      <c r="F128" s="18">
        <v>24</v>
      </c>
      <c r="G128" s="29">
        <v>31.41</v>
      </c>
      <c r="H128" s="47">
        <f t="shared" si="2"/>
        <v>0</v>
      </c>
    </row>
    <row r="129" spans="1:8" ht="16" customHeight="1" x14ac:dyDescent="0.15">
      <c r="A129" s="16">
        <v>2020</v>
      </c>
      <c r="B129" s="17">
        <v>9781791108083</v>
      </c>
      <c r="C129" s="18">
        <v>0</v>
      </c>
      <c r="D129" s="18" t="s">
        <v>1318</v>
      </c>
      <c r="E129" s="18" t="s">
        <v>1347</v>
      </c>
      <c r="F129" s="18">
        <v>24</v>
      </c>
      <c r="G129" s="29">
        <v>31.41</v>
      </c>
      <c r="H129" s="47">
        <f t="shared" si="2"/>
        <v>0</v>
      </c>
    </row>
    <row r="130" spans="1:8" ht="16" customHeight="1" x14ac:dyDescent="0.15">
      <c r="A130" s="16">
        <v>2020</v>
      </c>
      <c r="B130" s="17">
        <v>9781791108106</v>
      </c>
      <c r="C130" s="18">
        <v>0</v>
      </c>
      <c r="D130" s="18" t="s">
        <v>1318</v>
      </c>
      <c r="E130" s="18" t="s">
        <v>144</v>
      </c>
      <c r="F130" s="18">
        <v>24</v>
      </c>
      <c r="G130" s="29">
        <v>31.41</v>
      </c>
      <c r="H130" s="47">
        <f t="shared" si="2"/>
        <v>0</v>
      </c>
    </row>
    <row r="131" spans="1:8" ht="16" customHeight="1" x14ac:dyDescent="0.15">
      <c r="A131" s="16">
        <v>2020</v>
      </c>
      <c r="B131" s="17">
        <v>9781791108120</v>
      </c>
      <c r="C131" s="18">
        <v>0</v>
      </c>
      <c r="D131" s="18" t="s">
        <v>1318</v>
      </c>
      <c r="E131" s="18" t="s">
        <v>142</v>
      </c>
      <c r="F131" s="18">
        <v>24</v>
      </c>
      <c r="G131" s="29">
        <v>31.41</v>
      </c>
      <c r="H131" s="47">
        <f t="shared" si="2"/>
        <v>0</v>
      </c>
    </row>
    <row r="132" spans="1:8" ht="16" customHeight="1" x14ac:dyDescent="0.15">
      <c r="A132" s="16">
        <v>2020</v>
      </c>
      <c r="B132" s="17">
        <v>9781791108144</v>
      </c>
      <c r="C132" s="18">
        <v>0</v>
      </c>
      <c r="D132" s="18" t="s">
        <v>1318</v>
      </c>
      <c r="E132" s="18" t="s">
        <v>1348</v>
      </c>
      <c r="F132" s="18">
        <v>24</v>
      </c>
      <c r="G132" s="29">
        <v>31.41</v>
      </c>
      <c r="H132" s="47">
        <f t="shared" si="2"/>
        <v>0</v>
      </c>
    </row>
    <row r="133" spans="1:8" ht="16" customHeight="1" x14ac:dyDescent="0.15">
      <c r="A133" s="16">
        <v>2020</v>
      </c>
      <c r="B133" s="17">
        <v>9781791108168</v>
      </c>
      <c r="C133" s="18">
        <v>0</v>
      </c>
      <c r="D133" s="18" t="s">
        <v>1318</v>
      </c>
      <c r="E133" s="18" t="s">
        <v>1349</v>
      </c>
      <c r="F133" s="18">
        <v>24</v>
      </c>
      <c r="G133" s="29">
        <v>31.41</v>
      </c>
      <c r="H133" s="47">
        <f t="shared" si="2"/>
        <v>0</v>
      </c>
    </row>
    <row r="134" spans="1:8" ht="16" customHeight="1" x14ac:dyDescent="0.15">
      <c r="A134" s="16">
        <v>2020</v>
      </c>
      <c r="B134" s="17">
        <v>9781791107802</v>
      </c>
      <c r="C134" s="18">
        <v>0</v>
      </c>
      <c r="D134" s="18" t="s">
        <v>1350</v>
      </c>
      <c r="E134" s="18" t="s">
        <v>1351</v>
      </c>
      <c r="F134" s="18">
        <v>24</v>
      </c>
      <c r="G134" s="29">
        <v>31.41</v>
      </c>
      <c r="H134" s="47">
        <f t="shared" si="2"/>
        <v>0</v>
      </c>
    </row>
    <row r="135" spans="1:8" ht="16" customHeight="1" x14ac:dyDescent="0.15">
      <c r="A135" s="16">
        <v>2020</v>
      </c>
      <c r="B135" s="17">
        <v>9781791107826</v>
      </c>
      <c r="C135" s="18">
        <v>0</v>
      </c>
      <c r="D135" s="18" t="s">
        <v>1350</v>
      </c>
      <c r="E135" s="18" t="s">
        <v>1352</v>
      </c>
      <c r="F135" s="18">
        <v>24</v>
      </c>
      <c r="G135" s="29">
        <v>31.41</v>
      </c>
      <c r="H135" s="47">
        <f t="shared" si="2"/>
        <v>0</v>
      </c>
    </row>
    <row r="136" spans="1:8" ht="16" customHeight="1" x14ac:dyDescent="0.15">
      <c r="A136" s="16">
        <v>2020</v>
      </c>
      <c r="B136" s="17">
        <v>9781791107840</v>
      </c>
      <c r="C136" s="18">
        <v>0</v>
      </c>
      <c r="D136" s="18" t="s">
        <v>1350</v>
      </c>
      <c r="E136" s="18" t="s">
        <v>1353</v>
      </c>
      <c r="F136" s="18">
        <v>24</v>
      </c>
      <c r="G136" s="29">
        <v>31.41</v>
      </c>
      <c r="H136" s="47">
        <f t="shared" si="2"/>
        <v>0</v>
      </c>
    </row>
    <row r="137" spans="1:8" ht="16" customHeight="1" x14ac:dyDescent="0.15">
      <c r="A137" s="16">
        <v>2020</v>
      </c>
      <c r="B137" s="17">
        <v>9781791107864</v>
      </c>
      <c r="C137" s="18">
        <v>0</v>
      </c>
      <c r="D137" s="18" t="s">
        <v>1350</v>
      </c>
      <c r="E137" s="18" t="s">
        <v>1354</v>
      </c>
      <c r="F137" s="18">
        <v>24</v>
      </c>
      <c r="G137" s="29">
        <v>31.41</v>
      </c>
      <c r="H137" s="47">
        <f t="shared" si="2"/>
        <v>0</v>
      </c>
    </row>
    <row r="138" spans="1:8" ht="16" customHeight="1" x14ac:dyDescent="0.15">
      <c r="A138" s="16">
        <v>2020</v>
      </c>
      <c r="B138" s="17">
        <v>9781791107888</v>
      </c>
      <c r="C138" s="18">
        <v>0</v>
      </c>
      <c r="D138" s="18" t="s">
        <v>1350</v>
      </c>
      <c r="E138" s="18" t="s">
        <v>1355</v>
      </c>
      <c r="F138" s="18">
        <v>24</v>
      </c>
      <c r="G138" s="29">
        <v>31.41</v>
      </c>
      <c r="H138" s="47">
        <f t="shared" si="2"/>
        <v>0</v>
      </c>
    </row>
    <row r="139" spans="1:8" ht="16" customHeight="1" x14ac:dyDescent="0.15">
      <c r="A139" s="16">
        <v>2020</v>
      </c>
      <c r="B139" s="17">
        <v>9781791107901</v>
      </c>
      <c r="C139" s="18">
        <v>0</v>
      </c>
      <c r="D139" s="18" t="s">
        <v>1350</v>
      </c>
      <c r="E139" s="18" t="s">
        <v>1356</v>
      </c>
      <c r="F139" s="18">
        <v>24</v>
      </c>
      <c r="G139" s="29">
        <v>31.41</v>
      </c>
      <c r="H139" s="47">
        <f t="shared" si="2"/>
        <v>0</v>
      </c>
    </row>
    <row r="140" spans="1:8" ht="16" customHeight="1" x14ac:dyDescent="0.15">
      <c r="A140" s="16">
        <v>2020</v>
      </c>
      <c r="B140" s="17">
        <v>9781791107925</v>
      </c>
      <c r="C140" s="18">
        <v>0</v>
      </c>
      <c r="D140" s="18" t="s">
        <v>1350</v>
      </c>
      <c r="E140" s="18" t="s">
        <v>1357</v>
      </c>
      <c r="F140" s="18">
        <v>24</v>
      </c>
      <c r="G140" s="29">
        <v>31.41</v>
      </c>
      <c r="H140" s="47">
        <f t="shared" si="2"/>
        <v>0</v>
      </c>
    </row>
    <row r="141" spans="1:8" ht="16" customHeight="1" x14ac:dyDescent="0.15">
      <c r="A141" s="16">
        <v>2020</v>
      </c>
      <c r="B141" s="17">
        <v>9781791107949</v>
      </c>
      <c r="C141" s="18">
        <v>0</v>
      </c>
      <c r="D141" s="18" t="s">
        <v>1350</v>
      </c>
      <c r="E141" s="18" t="s">
        <v>1358</v>
      </c>
      <c r="F141" s="18">
        <v>24</v>
      </c>
      <c r="G141" s="29">
        <v>31.41</v>
      </c>
      <c r="H141" s="47">
        <f t="shared" si="2"/>
        <v>0</v>
      </c>
    </row>
    <row r="142" spans="1:8" ht="16" customHeight="1" x14ac:dyDescent="0.15">
      <c r="A142" s="16">
        <v>2020</v>
      </c>
      <c r="B142" s="17">
        <v>9781791107963</v>
      </c>
      <c r="C142" s="18">
        <v>0</v>
      </c>
      <c r="D142" s="18" t="s">
        <v>1350</v>
      </c>
      <c r="E142" s="18" t="s">
        <v>1359</v>
      </c>
      <c r="F142" s="18">
        <v>24</v>
      </c>
      <c r="G142" s="29">
        <v>31.41</v>
      </c>
      <c r="H142" s="47">
        <f t="shared" si="2"/>
        <v>0</v>
      </c>
    </row>
    <row r="143" spans="1:8" ht="16" customHeight="1" x14ac:dyDescent="0.15">
      <c r="A143" s="16">
        <v>2020</v>
      </c>
      <c r="B143" s="17">
        <v>9781791107987</v>
      </c>
      <c r="C143" s="18">
        <v>0</v>
      </c>
      <c r="D143" s="18" t="s">
        <v>1350</v>
      </c>
      <c r="E143" s="18" t="s">
        <v>1360</v>
      </c>
      <c r="F143" s="18">
        <v>24</v>
      </c>
      <c r="G143" s="29">
        <v>31.41</v>
      </c>
      <c r="H143" s="47">
        <f t="shared" si="2"/>
        <v>0</v>
      </c>
    </row>
    <row r="144" spans="1:8" ht="16" customHeight="1" x14ac:dyDescent="0.15">
      <c r="A144" s="16">
        <v>2020</v>
      </c>
      <c r="B144" s="17">
        <v>9781791108007</v>
      </c>
      <c r="C144" s="18">
        <v>0</v>
      </c>
      <c r="D144" s="18" t="s">
        <v>1350</v>
      </c>
      <c r="E144" s="18" t="s">
        <v>1361</v>
      </c>
      <c r="F144" s="18">
        <v>24</v>
      </c>
      <c r="G144" s="29">
        <v>31.41</v>
      </c>
      <c r="H144" s="47">
        <f t="shared" si="2"/>
        <v>0</v>
      </c>
    </row>
    <row r="145" spans="1:8" ht="16" customHeight="1" x14ac:dyDescent="0.15">
      <c r="A145" s="16">
        <v>2020</v>
      </c>
      <c r="B145" s="17">
        <v>9781791108021</v>
      </c>
      <c r="C145" s="18">
        <v>0</v>
      </c>
      <c r="D145" s="18" t="s">
        <v>1350</v>
      </c>
      <c r="E145" s="18" t="s">
        <v>1362</v>
      </c>
      <c r="F145" s="18">
        <v>24</v>
      </c>
      <c r="G145" s="29">
        <v>31.41</v>
      </c>
      <c r="H145" s="47">
        <f t="shared" si="2"/>
        <v>0</v>
      </c>
    </row>
    <row r="146" spans="1:8" ht="16" customHeight="1" x14ac:dyDescent="0.15">
      <c r="A146" s="16">
        <v>2019</v>
      </c>
      <c r="B146" s="17">
        <v>9781489679994</v>
      </c>
      <c r="C146" s="18">
        <v>0</v>
      </c>
      <c r="D146" s="18" t="s">
        <v>1318</v>
      </c>
      <c r="E146" s="18" t="s">
        <v>1363</v>
      </c>
      <c r="F146" s="18">
        <v>24</v>
      </c>
      <c r="G146" s="29">
        <v>31.41</v>
      </c>
      <c r="H146" s="47">
        <f t="shared" si="2"/>
        <v>0</v>
      </c>
    </row>
    <row r="147" spans="1:8" ht="16" customHeight="1" x14ac:dyDescent="0.15">
      <c r="A147" s="19">
        <v>2019</v>
      </c>
      <c r="B147" s="20">
        <v>9781489680037</v>
      </c>
      <c r="C147" s="21">
        <v>0</v>
      </c>
      <c r="D147" s="21" t="s">
        <v>1318</v>
      </c>
      <c r="E147" s="21" t="s">
        <v>1364</v>
      </c>
      <c r="F147" s="21">
        <v>24</v>
      </c>
      <c r="G147" s="29">
        <v>31.41</v>
      </c>
      <c r="H147" s="47">
        <f t="shared" si="2"/>
        <v>0</v>
      </c>
    </row>
    <row r="148" spans="1:8" ht="16" customHeight="1" x14ac:dyDescent="0.15">
      <c r="A148" s="19">
        <v>2019</v>
      </c>
      <c r="B148" s="20">
        <v>9781489680051</v>
      </c>
      <c r="C148" s="21">
        <v>0</v>
      </c>
      <c r="D148" s="21" t="s">
        <v>1318</v>
      </c>
      <c r="E148" s="21" t="s">
        <v>1365</v>
      </c>
      <c r="F148" s="21">
        <v>24</v>
      </c>
      <c r="G148" s="29">
        <v>31.41</v>
      </c>
      <c r="H148" s="47">
        <f t="shared" si="2"/>
        <v>0</v>
      </c>
    </row>
    <row r="149" spans="1:8" ht="16" customHeight="1" x14ac:dyDescent="0.15">
      <c r="A149" s="19">
        <v>2019</v>
      </c>
      <c r="B149" s="20">
        <v>9781489680075</v>
      </c>
      <c r="C149" s="21">
        <v>0</v>
      </c>
      <c r="D149" s="21" t="s">
        <v>1318</v>
      </c>
      <c r="E149" s="21" t="s">
        <v>83</v>
      </c>
      <c r="F149" s="21">
        <v>24</v>
      </c>
      <c r="G149" s="29">
        <v>31.41</v>
      </c>
      <c r="H149" s="47">
        <f t="shared" si="2"/>
        <v>0</v>
      </c>
    </row>
    <row r="150" spans="1:8" ht="16" customHeight="1" x14ac:dyDescent="0.15">
      <c r="A150" s="19">
        <v>2019</v>
      </c>
      <c r="B150" s="20">
        <v>9781489680099</v>
      </c>
      <c r="C150" s="21">
        <v>0</v>
      </c>
      <c r="D150" s="21" t="s">
        <v>1318</v>
      </c>
      <c r="E150" s="21" t="s">
        <v>1302</v>
      </c>
      <c r="F150" s="21">
        <v>24</v>
      </c>
      <c r="G150" s="29">
        <v>31.41</v>
      </c>
      <c r="H150" s="47">
        <f t="shared" si="2"/>
        <v>0</v>
      </c>
    </row>
    <row r="151" spans="1:8" ht="16" customHeight="1" x14ac:dyDescent="0.15">
      <c r="A151" s="19">
        <v>2019</v>
      </c>
      <c r="B151" s="20">
        <v>9781489680112</v>
      </c>
      <c r="C151" s="21">
        <v>0</v>
      </c>
      <c r="D151" s="21" t="s">
        <v>1318</v>
      </c>
      <c r="E151" s="21" t="s">
        <v>1366</v>
      </c>
      <c r="F151" s="21">
        <v>24</v>
      </c>
      <c r="G151" s="29">
        <v>31.41</v>
      </c>
      <c r="H151" s="47">
        <f t="shared" si="2"/>
        <v>0</v>
      </c>
    </row>
    <row r="152" spans="1:8" ht="16" customHeight="1" x14ac:dyDescent="0.15">
      <c r="A152" s="19">
        <v>2019</v>
      </c>
      <c r="B152" s="20">
        <v>9781489680136</v>
      </c>
      <c r="C152" s="21">
        <v>0</v>
      </c>
      <c r="D152" s="21" t="s">
        <v>1318</v>
      </c>
      <c r="E152" s="21" t="s">
        <v>1367</v>
      </c>
      <c r="F152" s="21">
        <v>24</v>
      </c>
      <c r="G152" s="29">
        <v>31.41</v>
      </c>
      <c r="H152" s="47">
        <f t="shared" si="2"/>
        <v>0</v>
      </c>
    </row>
    <row r="153" spans="1:8" ht="16" customHeight="1" x14ac:dyDescent="0.15">
      <c r="A153" s="19">
        <v>2019</v>
      </c>
      <c r="B153" s="20">
        <v>9781489680150</v>
      </c>
      <c r="C153" s="21">
        <v>0</v>
      </c>
      <c r="D153" s="21" t="s">
        <v>1318</v>
      </c>
      <c r="E153" s="21" t="s">
        <v>1368</v>
      </c>
      <c r="F153" s="21">
        <v>24</v>
      </c>
      <c r="G153" s="29">
        <v>31.41</v>
      </c>
      <c r="H153" s="47">
        <f t="shared" si="2"/>
        <v>0</v>
      </c>
    </row>
    <row r="154" spans="1:8" ht="16" customHeight="1" x14ac:dyDescent="0.15">
      <c r="A154" s="19">
        <v>2019</v>
      </c>
      <c r="B154" s="20">
        <v>9781489680174</v>
      </c>
      <c r="C154" s="21">
        <v>0</v>
      </c>
      <c r="D154" s="21" t="s">
        <v>1318</v>
      </c>
      <c r="E154" s="21" t="s">
        <v>1369</v>
      </c>
      <c r="F154" s="21">
        <v>24</v>
      </c>
      <c r="G154" s="29">
        <v>31.41</v>
      </c>
      <c r="H154" s="47">
        <f t="shared" si="2"/>
        <v>0</v>
      </c>
    </row>
    <row r="155" spans="1:8" ht="16" customHeight="1" x14ac:dyDescent="0.15">
      <c r="A155" s="19">
        <v>2019</v>
      </c>
      <c r="B155" s="20">
        <v>9781489680198</v>
      </c>
      <c r="C155" s="21">
        <v>0</v>
      </c>
      <c r="D155" s="21" t="s">
        <v>1318</v>
      </c>
      <c r="E155" s="21" t="s">
        <v>1370</v>
      </c>
      <c r="F155" s="21">
        <v>24</v>
      </c>
      <c r="G155" s="29">
        <v>31.41</v>
      </c>
      <c r="H155" s="47">
        <f t="shared" si="2"/>
        <v>0</v>
      </c>
    </row>
    <row r="156" spans="1:8" ht="16" customHeight="1" x14ac:dyDescent="0.15">
      <c r="A156" s="19">
        <v>2019</v>
      </c>
      <c r="B156" s="20">
        <v>9781489680211</v>
      </c>
      <c r="C156" s="21">
        <v>0</v>
      </c>
      <c r="D156" s="21" t="s">
        <v>1318</v>
      </c>
      <c r="E156" s="21" t="s">
        <v>1371</v>
      </c>
      <c r="F156" s="21">
        <v>24</v>
      </c>
      <c r="G156" s="29">
        <v>31.41</v>
      </c>
      <c r="H156" s="47">
        <f t="shared" si="2"/>
        <v>0</v>
      </c>
    </row>
    <row r="157" spans="1:8" ht="16" customHeight="1" x14ac:dyDescent="0.15">
      <c r="A157" s="19">
        <v>2019</v>
      </c>
      <c r="B157" s="20">
        <v>9781489680235</v>
      </c>
      <c r="C157" s="21">
        <v>0</v>
      </c>
      <c r="D157" s="21" t="s">
        <v>1318</v>
      </c>
      <c r="E157" s="21" t="s">
        <v>1281</v>
      </c>
      <c r="F157" s="21">
        <v>24</v>
      </c>
      <c r="G157" s="29">
        <v>31.41</v>
      </c>
      <c r="H157" s="47">
        <f t="shared" si="2"/>
        <v>0</v>
      </c>
    </row>
    <row r="158" spans="1:8" ht="16" customHeight="1" x14ac:dyDescent="0.15">
      <c r="A158" s="19">
        <v>2019</v>
      </c>
      <c r="B158" s="20">
        <v>9781489680259</v>
      </c>
      <c r="C158" s="21">
        <v>0</v>
      </c>
      <c r="D158" s="21" t="s">
        <v>1318</v>
      </c>
      <c r="E158" s="21" t="s">
        <v>1372</v>
      </c>
      <c r="F158" s="21">
        <v>24</v>
      </c>
      <c r="G158" s="29">
        <v>31.41</v>
      </c>
      <c r="H158" s="47">
        <f t="shared" si="2"/>
        <v>0</v>
      </c>
    </row>
    <row r="159" spans="1:8" ht="16" customHeight="1" x14ac:dyDescent="0.15">
      <c r="A159" s="19">
        <v>2019</v>
      </c>
      <c r="B159" s="20">
        <v>9781489680280</v>
      </c>
      <c r="C159" s="21">
        <v>0</v>
      </c>
      <c r="D159" s="21" t="s">
        <v>1318</v>
      </c>
      <c r="E159" s="21" t="s">
        <v>1373</v>
      </c>
      <c r="F159" s="21">
        <v>24</v>
      </c>
      <c r="G159" s="29">
        <v>31.41</v>
      </c>
      <c r="H159" s="47">
        <f t="shared" si="2"/>
        <v>0</v>
      </c>
    </row>
    <row r="160" spans="1:8" ht="16" customHeight="1" x14ac:dyDescent="0.15">
      <c r="A160" s="19">
        <v>2019</v>
      </c>
      <c r="B160" s="20">
        <v>9781489680310</v>
      </c>
      <c r="C160" s="21">
        <v>0</v>
      </c>
      <c r="D160" s="21" t="s">
        <v>1318</v>
      </c>
      <c r="E160" s="21" t="s">
        <v>1374</v>
      </c>
      <c r="F160" s="21">
        <v>24</v>
      </c>
      <c r="G160" s="29">
        <v>31.41</v>
      </c>
      <c r="H160" s="47">
        <f t="shared" si="2"/>
        <v>0</v>
      </c>
    </row>
    <row r="161" spans="1:8" ht="16" customHeight="1" x14ac:dyDescent="0.15">
      <c r="A161" s="19">
        <v>2019</v>
      </c>
      <c r="B161" s="20">
        <v>9781489680341</v>
      </c>
      <c r="C161" s="21">
        <v>0</v>
      </c>
      <c r="D161" s="21" t="s">
        <v>1318</v>
      </c>
      <c r="E161" s="21" t="s">
        <v>1375</v>
      </c>
      <c r="F161" s="21">
        <v>24</v>
      </c>
      <c r="G161" s="29">
        <v>31.41</v>
      </c>
      <c r="H161" s="47">
        <f t="shared" si="2"/>
        <v>0</v>
      </c>
    </row>
    <row r="162" spans="1:8" ht="16" customHeight="1" x14ac:dyDescent="0.15">
      <c r="A162" s="19">
        <v>2019</v>
      </c>
      <c r="B162" s="20">
        <v>9781489680372</v>
      </c>
      <c r="C162" s="21">
        <v>0</v>
      </c>
      <c r="D162" s="21" t="s">
        <v>1318</v>
      </c>
      <c r="E162" s="21" t="s">
        <v>1376</v>
      </c>
      <c r="F162" s="21">
        <v>24</v>
      </c>
      <c r="G162" s="29">
        <v>31.41</v>
      </c>
      <c r="H162" s="47">
        <f t="shared" si="2"/>
        <v>0</v>
      </c>
    </row>
    <row r="163" spans="1:8" ht="16" customHeight="1" x14ac:dyDescent="0.15">
      <c r="A163" s="19">
        <v>2019</v>
      </c>
      <c r="B163" s="20">
        <v>9781489680495</v>
      </c>
      <c r="C163" s="21">
        <v>0</v>
      </c>
      <c r="D163" s="21" t="s">
        <v>1318</v>
      </c>
      <c r="E163" s="21" t="s">
        <v>1377</v>
      </c>
      <c r="F163" s="21">
        <v>24</v>
      </c>
      <c r="G163" s="29">
        <v>31.41</v>
      </c>
      <c r="H163" s="47">
        <f t="shared" si="2"/>
        <v>0</v>
      </c>
    </row>
    <row r="164" spans="1:8" ht="16" customHeight="1" x14ac:dyDescent="0.15">
      <c r="A164" s="19">
        <v>2019</v>
      </c>
      <c r="B164" s="20">
        <v>9781489680518</v>
      </c>
      <c r="C164" s="21">
        <v>0</v>
      </c>
      <c r="D164" s="21" t="s">
        <v>1318</v>
      </c>
      <c r="E164" s="21" t="s">
        <v>1378</v>
      </c>
      <c r="F164" s="21">
        <v>24</v>
      </c>
      <c r="G164" s="29">
        <v>31.41</v>
      </c>
      <c r="H164" s="47">
        <f t="shared" si="2"/>
        <v>0</v>
      </c>
    </row>
    <row r="165" spans="1:8" ht="16" customHeight="1" x14ac:dyDescent="0.15">
      <c r="A165" s="19">
        <v>2019</v>
      </c>
      <c r="B165" s="20">
        <v>9781489680532</v>
      </c>
      <c r="C165" s="21">
        <v>0</v>
      </c>
      <c r="D165" s="21" t="s">
        <v>1318</v>
      </c>
      <c r="E165" s="21" t="s">
        <v>1379</v>
      </c>
      <c r="F165" s="21">
        <v>24</v>
      </c>
      <c r="G165" s="29">
        <v>31.41</v>
      </c>
      <c r="H165" s="47">
        <f t="shared" si="2"/>
        <v>0</v>
      </c>
    </row>
    <row r="166" spans="1:8" ht="16" customHeight="1" x14ac:dyDescent="0.15">
      <c r="A166" s="19">
        <v>2019</v>
      </c>
      <c r="B166" s="20">
        <v>9781489681591</v>
      </c>
      <c r="C166" s="21">
        <v>0</v>
      </c>
      <c r="D166" s="21" t="s">
        <v>1318</v>
      </c>
      <c r="E166" s="21" t="s">
        <v>1380</v>
      </c>
      <c r="F166" s="21">
        <v>24</v>
      </c>
      <c r="G166" s="29">
        <v>31.41</v>
      </c>
      <c r="H166" s="47">
        <f t="shared" si="2"/>
        <v>0</v>
      </c>
    </row>
    <row r="167" spans="1:8" ht="16" customHeight="1" x14ac:dyDescent="0.15">
      <c r="A167" s="19">
        <v>2019</v>
      </c>
      <c r="B167" s="20">
        <v>9781489683359</v>
      </c>
      <c r="C167" s="21">
        <v>0</v>
      </c>
      <c r="D167" s="21" t="s">
        <v>1318</v>
      </c>
      <c r="E167" s="21" t="s">
        <v>1300</v>
      </c>
      <c r="F167" s="21">
        <v>24</v>
      </c>
      <c r="G167" s="29">
        <v>31.41</v>
      </c>
      <c r="H167" s="47">
        <f t="shared" si="2"/>
        <v>0</v>
      </c>
    </row>
    <row r="168" spans="1:8" ht="16" customHeight="1" x14ac:dyDescent="0.15">
      <c r="A168" s="19">
        <v>2019</v>
      </c>
      <c r="B168" s="20">
        <v>9781489683373</v>
      </c>
      <c r="C168" s="21">
        <v>0</v>
      </c>
      <c r="D168" s="21" t="s">
        <v>1318</v>
      </c>
      <c r="E168" s="21" t="s">
        <v>191</v>
      </c>
      <c r="F168" s="21">
        <v>24</v>
      </c>
      <c r="G168" s="29">
        <v>31.41</v>
      </c>
      <c r="H168" s="47">
        <f t="shared" si="2"/>
        <v>0</v>
      </c>
    </row>
    <row r="169" spans="1:8" ht="16" customHeight="1" x14ac:dyDescent="0.15">
      <c r="A169" s="19">
        <v>2019</v>
      </c>
      <c r="B169" s="20">
        <v>9781489683212</v>
      </c>
      <c r="C169" s="21">
        <v>0</v>
      </c>
      <c r="D169" s="21" t="s">
        <v>1318</v>
      </c>
      <c r="E169" s="21" t="s">
        <v>868</v>
      </c>
      <c r="F169" s="21">
        <v>24</v>
      </c>
      <c r="G169" s="29">
        <v>31.41</v>
      </c>
      <c r="H169" s="47">
        <f t="shared" si="2"/>
        <v>0</v>
      </c>
    </row>
    <row r="170" spans="1:8" ht="16" customHeight="1" x14ac:dyDescent="0.15">
      <c r="A170" s="19">
        <v>2019</v>
      </c>
      <c r="B170" s="20">
        <v>9781489683236</v>
      </c>
      <c r="C170" s="21">
        <v>0</v>
      </c>
      <c r="D170" s="21" t="s">
        <v>1318</v>
      </c>
      <c r="E170" s="21" t="s">
        <v>866</v>
      </c>
      <c r="F170" s="21">
        <v>24</v>
      </c>
      <c r="G170" s="29">
        <v>31.41</v>
      </c>
      <c r="H170" s="47">
        <f t="shared" si="2"/>
        <v>0</v>
      </c>
    </row>
    <row r="171" spans="1:8" ht="16" customHeight="1" x14ac:dyDescent="0.15">
      <c r="A171" s="19">
        <v>2019</v>
      </c>
      <c r="B171" s="20">
        <v>9781489683250</v>
      </c>
      <c r="C171" s="21">
        <v>0</v>
      </c>
      <c r="D171" s="21" t="s">
        <v>1318</v>
      </c>
      <c r="E171" s="21" t="s">
        <v>863</v>
      </c>
      <c r="F171" s="21">
        <v>24</v>
      </c>
      <c r="G171" s="29">
        <v>31.41</v>
      </c>
      <c r="H171" s="47">
        <f t="shared" si="2"/>
        <v>0</v>
      </c>
    </row>
    <row r="172" spans="1:8" ht="16" customHeight="1" x14ac:dyDescent="0.15">
      <c r="A172" s="19">
        <v>2019</v>
      </c>
      <c r="B172" s="20">
        <v>9781489683274</v>
      </c>
      <c r="C172" s="21">
        <v>0</v>
      </c>
      <c r="D172" s="21" t="s">
        <v>1318</v>
      </c>
      <c r="E172" s="21" t="s">
        <v>862</v>
      </c>
      <c r="F172" s="21">
        <v>24</v>
      </c>
      <c r="G172" s="29">
        <v>31.41</v>
      </c>
      <c r="H172" s="47">
        <f t="shared" si="2"/>
        <v>0</v>
      </c>
    </row>
    <row r="173" spans="1:8" ht="16" customHeight="1" x14ac:dyDescent="0.15">
      <c r="A173" s="19">
        <v>2019</v>
      </c>
      <c r="B173" s="20">
        <v>9781489683298</v>
      </c>
      <c r="C173" s="21">
        <v>0</v>
      </c>
      <c r="D173" s="21" t="s">
        <v>1318</v>
      </c>
      <c r="E173" s="21" t="s">
        <v>864</v>
      </c>
      <c r="F173" s="21">
        <v>24</v>
      </c>
      <c r="G173" s="29">
        <v>31.41</v>
      </c>
      <c r="H173" s="47">
        <f t="shared" si="2"/>
        <v>0</v>
      </c>
    </row>
    <row r="174" spans="1:8" ht="16" customHeight="1" x14ac:dyDescent="0.15">
      <c r="A174" s="19">
        <v>2019</v>
      </c>
      <c r="B174" s="20">
        <v>9781489683311</v>
      </c>
      <c r="C174" s="21">
        <v>0</v>
      </c>
      <c r="D174" s="21" t="s">
        <v>1318</v>
      </c>
      <c r="E174" s="21" t="s">
        <v>867</v>
      </c>
      <c r="F174" s="21">
        <v>24</v>
      </c>
      <c r="G174" s="29">
        <v>31.41</v>
      </c>
      <c r="H174" s="47">
        <f t="shared" si="2"/>
        <v>0</v>
      </c>
    </row>
    <row r="175" spans="1:8" ht="16" customHeight="1" x14ac:dyDescent="0.15">
      <c r="A175" s="19">
        <v>2019</v>
      </c>
      <c r="B175" s="20">
        <v>9781489683335</v>
      </c>
      <c r="C175" s="21">
        <v>0</v>
      </c>
      <c r="D175" s="21" t="s">
        <v>1318</v>
      </c>
      <c r="E175" s="21" t="s">
        <v>865</v>
      </c>
      <c r="F175" s="21">
        <v>24</v>
      </c>
      <c r="G175" s="29">
        <v>31.41</v>
      </c>
      <c r="H175" s="47">
        <f t="shared" ref="H175:H238" si="3">G175*C175</f>
        <v>0</v>
      </c>
    </row>
    <row r="176" spans="1:8" ht="16" customHeight="1" x14ac:dyDescent="0.15">
      <c r="A176" s="19">
        <v>2019</v>
      </c>
      <c r="B176" s="20">
        <v>9781489681874</v>
      </c>
      <c r="C176" s="21">
        <v>0</v>
      </c>
      <c r="D176" s="21" t="s">
        <v>1350</v>
      </c>
      <c r="E176" s="21" t="s">
        <v>1381</v>
      </c>
      <c r="F176" s="21">
        <v>24</v>
      </c>
      <c r="G176" s="29">
        <v>31.41</v>
      </c>
      <c r="H176" s="47">
        <f t="shared" si="3"/>
        <v>0</v>
      </c>
    </row>
    <row r="177" spans="1:8" ht="16" customHeight="1" x14ac:dyDescent="0.15">
      <c r="A177" s="19">
        <v>2019</v>
      </c>
      <c r="B177" s="20">
        <v>9781489681898</v>
      </c>
      <c r="C177" s="21">
        <v>0</v>
      </c>
      <c r="D177" s="21" t="s">
        <v>1350</v>
      </c>
      <c r="E177" s="21" t="s">
        <v>1382</v>
      </c>
      <c r="F177" s="21">
        <v>24</v>
      </c>
      <c r="G177" s="29">
        <v>31.41</v>
      </c>
      <c r="H177" s="47">
        <f t="shared" si="3"/>
        <v>0</v>
      </c>
    </row>
    <row r="178" spans="1:8" ht="16" customHeight="1" x14ac:dyDescent="0.15">
      <c r="A178" s="19">
        <v>2019</v>
      </c>
      <c r="B178" s="20">
        <v>9781489681911</v>
      </c>
      <c r="C178" s="21">
        <v>0</v>
      </c>
      <c r="D178" s="21" t="s">
        <v>1350</v>
      </c>
      <c r="E178" s="21" t="s">
        <v>1383</v>
      </c>
      <c r="F178" s="21">
        <v>24</v>
      </c>
      <c r="G178" s="29">
        <v>31.41</v>
      </c>
      <c r="H178" s="47">
        <f t="shared" si="3"/>
        <v>0</v>
      </c>
    </row>
    <row r="179" spans="1:8" ht="16" customHeight="1" x14ac:dyDescent="0.15">
      <c r="A179" s="19">
        <v>2019</v>
      </c>
      <c r="B179" s="20">
        <v>9781489681935</v>
      </c>
      <c r="C179" s="21">
        <v>0</v>
      </c>
      <c r="D179" s="21" t="s">
        <v>1350</v>
      </c>
      <c r="E179" s="21" t="s">
        <v>1384</v>
      </c>
      <c r="F179" s="21">
        <v>24</v>
      </c>
      <c r="G179" s="29">
        <v>31.41</v>
      </c>
      <c r="H179" s="47">
        <f t="shared" si="3"/>
        <v>0</v>
      </c>
    </row>
    <row r="180" spans="1:8" ht="16" customHeight="1" x14ac:dyDescent="0.15">
      <c r="A180" s="19">
        <v>2019</v>
      </c>
      <c r="B180" s="20">
        <v>9781489681959</v>
      </c>
      <c r="C180" s="21">
        <v>0</v>
      </c>
      <c r="D180" s="21" t="s">
        <v>1350</v>
      </c>
      <c r="E180" s="21" t="s">
        <v>1385</v>
      </c>
      <c r="F180" s="21">
        <v>24</v>
      </c>
      <c r="G180" s="29">
        <v>31.41</v>
      </c>
      <c r="H180" s="47">
        <f t="shared" si="3"/>
        <v>0</v>
      </c>
    </row>
    <row r="181" spans="1:8" ht="16" customHeight="1" x14ac:dyDescent="0.15">
      <c r="A181" s="19">
        <v>2019</v>
      </c>
      <c r="B181" s="20">
        <v>9781489681973</v>
      </c>
      <c r="C181" s="21">
        <v>0</v>
      </c>
      <c r="D181" s="21" t="s">
        <v>1350</v>
      </c>
      <c r="E181" s="21" t="s">
        <v>1386</v>
      </c>
      <c r="F181" s="21">
        <v>24</v>
      </c>
      <c r="G181" s="29">
        <v>31.41</v>
      </c>
      <c r="H181" s="47">
        <f t="shared" si="3"/>
        <v>0</v>
      </c>
    </row>
    <row r="182" spans="1:8" ht="16" customHeight="1" x14ac:dyDescent="0.15">
      <c r="A182" s="19">
        <v>2019</v>
      </c>
      <c r="B182" s="20">
        <v>9781489681997</v>
      </c>
      <c r="C182" s="21">
        <v>0</v>
      </c>
      <c r="D182" s="21" t="s">
        <v>1350</v>
      </c>
      <c r="E182" s="21" t="s">
        <v>1387</v>
      </c>
      <c r="F182" s="21">
        <v>24</v>
      </c>
      <c r="G182" s="29">
        <v>31.41</v>
      </c>
      <c r="H182" s="47">
        <f t="shared" si="3"/>
        <v>0</v>
      </c>
    </row>
    <row r="183" spans="1:8" ht="16" customHeight="1" x14ac:dyDescent="0.15">
      <c r="A183" s="19">
        <v>2019</v>
      </c>
      <c r="B183" s="20">
        <v>9781489682017</v>
      </c>
      <c r="C183" s="21">
        <v>0</v>
      </c>
      <c r="D183" s="21" t="s">
        <v>1350</v>
      </c>
      <c r="E183" s="21" t="s">
        <v>1388</v>
      </c>
      <c r="F183" s="21">
        <v>24</v>
      </c>
      <c r="G183" s="29">
        <v>31.41</v>
      </c>
      <c r="H183" s="47">
        <f t="shared" si="3"/>
        <v>0</v>
      </c>
    </row>
    <row r="184" spans="1:8" ht="16" customHeight="1" x14ac:dyDescent="0.15">
      <c r="A184" s="19">
        <v>2019</v>
      </c>
      <c r="B184" s="20">
        <v>9781489682031</v>
      </c>
      <c r="C184" s="21">
        <v>0</v>
      </c>
      <c r="D184" s="21" t="s">
        <v>1350</v>
      </c>
      <c r="E184" s="21" t="s">
        <v>1389</v>
      </c>
      <c r="F184" s="21">
        <v>24</v>
      </c>
      <c r="G184" s="29">
        <v>31.41</v>
      </c>
      <c r="H184" s="47">
        <f t="shared" si="3"/>
        <v>0</v>
      </c>
    </row>
    <row r="185" spans="1:8" ht="16" customHeight="1" x14ac:dyDescent="0.15">
      <c r="A185" s="19">
        <v>2019</v>
      </c>
      <c r="B185" s="20">
        <v>9781489682055</v>
      </c>
      <c r="C185" s="21">
        <v>0</v>
      </c>
      <c r="D185" s="21" t="s">
        <v>1350</v>
      </c>
      <c r="E185" s="21" t="s">
        <v>1390</v>
      </c>
      <c r="F185" s="21">
        <v>24</v>
      </c>
      <c r="G185" s="29">
        <v>31.41</v>
      </c>
      <c r="H185" s="47">
        <f t="shared" si="3"/>
        <v>0</v>
      </c>
    </row>
    <row r="186" spans="1:8" ht="16" customHeight="1" x14ac:dyDescent="0.15">
      <c r="A186" s="19">
        <v>2019</v>
      </c>
      <c r="B186" s="20">
        <v>9781489682079</v>
      </c>
      <c r="C186" s="21">
        <v>0</v>
      </c>
      <c r="D186" s="21" t="s">
        <v>1350</v>
      </c>
      <c r="E186" s="21" t="s">
        <v>1391</v>
      </c>
      <c r="F186" s="21">
        <v>24</v>
      </c>
      <c r="G186" s="29">
        <v>31.41</v>
      </c>
      <c r="H186" s="47">
        <f t="shared" si="3"/>
        <v>0</v>
      </c>
    </row>
    <row r="187" spans="1:8" ht="16" customHeight="1" x14ac:dyDescent="0.15">
      <c r="A187" s="19">
        <v>2019</v>
      </c>
      <c r="B187" s="20">
        <v>9781489682093</v>
      </c>
      <c r="C187" s="21">
        <v>0</v>
      </c>
      <c r="D187" s="21" t="s">
        <v>1350</v>
      </c>
      <c r="E187" s="21" t="s">
        <v>1392</v>
      </c>
      <c r="F187" s="21">
        <v>24</v>
      </c>
      <c r="G187" s="29">
        <v>31.41</v>
      </c>
      <c r="H187" s="47">
        <f t="shared" si="3"/>
        <v>0</v>
      </c>
    </row>
    <row r="188" spans="1:8" ht="16" customHeight="1" x14ac:dyDescent="0.15">
      <c r="A188" s="19">
        <v>2019</v>
      </c>
      <c r="B188" s="20">
        <v>9781489682116</v>
      </c>
      <c r="C188" s="21">
        <v>0</v>
      </c>
      <c r="D188" s="21" t="s">
        <v>1350</v>
      </c>
      <c r="E188" s="21" t="s">
        <v>1393</v>
      </c>
      <c r="F188" s="21">
        <v>24</v>
      </c>
      <c r="G188" s="29">
        <v>31.41</v>
      </c>
      <c r="H188" s="47">
        <f t="shared" si="3"/>
        <v>0</v>
      </c>
    </row>
    <row r="189" spans="1:8" ht="16" customHeight="1" x14ac:dyDescent="0.15">
      <c r="A189" s="19">
        <v>2019</v>
      </c>
      <c r="B189" s="20">
        <v>9781489682130</v>
      </c>
      <c r="C189" s="21">
        <v>0</v>
      </c>
      <c r="D189" s="21" t="s">
        <v>1350</v>
      </c>
      <c r="E189" s="21" t="s">
        <v>1394</v>
      </c>
      <c r="F189" s="21">
        <v>24</v>
      </c>
      <c r="G189" s="29">
        <v>31.41</v>
      </c>
      <c r="H189" s="47">
        <f t="shared" si="3"/>
        <v>0</v>
      </c>
    </row>
    <row r="190" spans="1:8" ht="16" customHeight="1" x14ac:dyDescent="0.15">
      <c r="A190" s="19">
        <v>2019</v>
      </c>
      <c r="B190" s="20">
        <v>9781489682154</v>
      </c>
      <c r="C190" s="21">
        <v>0</v>
      </c>
      <c r="D190" s="21" t="s">
        <v>1350</v>
      </c>
      <c r="E190" s="21" t="s">
        <v>1395</v>
      </c>
      <c r="F190" s="21">
        <v>24</v>
      </c>
      <c r="G190" s="29">
        <v>31.41</v>
      </c>
      <c r="H190" s="47">
        <f t="shared" si="3"/>
        <v>0</v>
      </c>
    </row>
    <row r="191" spans="1:8" ht="16" customHeight="1" x14ac:dyDescent="0.15">
      <c r="A191" s="19">
        <v>2019</v>
      </c>
      <c r="B191" s="20">
        <v>9781489682178</v>
      </c>
      <c r="C191" s="21">
        <v>0</v>
      </c>
      <c r="D191" s="21" t="s">
        <v>1350</v>
      </c>
      <c r="E191" s="21" t="s">
        <v>1396</v>
      </c>
      <c r="F191" s="21">
        <v>24</v>
      </c>
      <c r="G191" s="29">
        <v>31.41</v>
      </c>
      <c r="H191" s="47">
        <f t="shared" si="3"/>
        <v>0</v>
      </c>
    </row>
    <row r="192" spans="1:8" ht="16" customHeight="1" x14ac:dyDescent="0.15">
      <c r="A192" s="19">
        <v>2019</v>
      </c>
      <c r="B192" s="20">
        <v>9781489682192</v>
      </c>
      <c r="C192" s="21">
        <v>0</v>
      </c>
      <c r="D192" s="21" t="s">
        <v>1350</v>
      </c>
      <c r="E192" s="21" t="s">
        <v>1397</v>
      </c>
      <c r="F192" s="21">
        <v>24</v>
      </c>
      <c r="G192" s="29">
        <v>31.41</v>
      </c>
      <c r="H192" s="47">
        <f t="shared" si="3"/>
        <v>0</v>
      </c>
    </row>
    <row r="193" spans="1:8" ht="16" customHeight="1" x14ac:dyDescent="0.15">
      <c r="A193" s="19">
        <v>2019</v>
      </c>
      <c r="B193" s="20">
        <v>9781489682215</v>
      </c>
      <c r="C193" s="21">
        <v>0</v>
      </c>
      <c r="D193" s="21" t="s">
        <v>1350</v>
      </c>
      <c r="E193" s="21" t="s">
        <v>1398</v>
      </c>
      <c r="F193" s="21">
        <v>24</v>
      </c>
      <c r="G193" s="29">
        <v>31.41</v>
      </c>
      <c r="H193" s="47">
        <f t="shared" si="3"/>
        <v>0</v>
      </c>
    </row>
    <row r="194" spans="1:8" ht="16" customHeight="1" x14ac:dyDescent="0.15">
      <c r="A194" s="19">
        <v>2019</v>
      </c>
      <c r="B194" s="20">
        <v>9781489682239</v>
      </c>
      <c r="C194" s="21">
        <v>0</v>
      </c>
      <c r="D194" s="21" t="s">
        <v>1350</v>
      </c>
      <c r="E194" s="21" t="s">
        <v>1399</v>
      </c>
      <c r="F194" s="21">
        <v>24</v>
      </c>
      <c r="G194" s="29">
        <v>31.41</v>
      </c>
      <c r="H194" s="47">
        <f t="shared" si="3"/>
        <v>0</v>
      </c>
    </row>
    <row r="195" spans="1:8" ht="16" customHeight="1" x14ac:dyDescent="0.15">
      <c r="A195" s="19">
        <v>2019</v>
      </c>
      <c r="B195" s="20">
        <v>9781489682253</v>
      </c>
      <c r="C195" s="21">
        <v>0</v>
      </c>
      <c r="D195" s="21" t="s">
        <v>1350</v>
      </c>
      <c r="E195" s="21" t="s">
        <v>1400</v>
      </c>
      <c r="F195" s="21">
        <v>24</v>
      </c>
      <c r="G195" s="29">
        <v>31.41</v>
      </c>
      <c r="H195" s="47">
        <f t="shared" si="3"/>
        <v>0</v>
      </c>
    </row>
    <row r="196" spans="1:8" ht="16" customHeight="1" x14ac:dyDescent="0.15">
      <c r="A196" s="19">
        <v>2019</v>
      </c>
      <c r="B196" s="20">
        <v>9781489682277</v>
      </c>
      <c r="C196" s="21">
        <v>0</v>
      </c>
      <c r="D196" s="21" t="s">
        <v>1350</v>
      </c>
      <c r="E196" s="21" t="s">
        <v>1401</v>
      </c>
      <c r="F196" s="21">
        <v>24</v>
      </c>
      <c r="G196" s="29">
        <v>31.41</v>
      </c>
      <c r="H196" s="47">
        <f t="shared" si="3"/>
        <v>0</v>
      </c>
    </row>
    <row r="197" spans="1:8" ht="16" customHeight="1" x14ac:dyDescent="0.15">
      <c r="A197" s="19">
        <v>2019</v>
      </c>
      <c r="B197" s="20">
        <v>9781489682291</v>
      </c>
      <c r="C197" s="21">
        <v>0</v>
      </c>
      <c r="D197" s="21" t="s">
        <v>1350</v>
      </c>
      <c r="E197" s="21" t="s">
        <v>1402</v>
      </c>
      <c r="F197" s="21">
        <v>24</v>
      </c>
      <c r="G197" s="29">
        <v>31.41</v>
      </c>
      <c r="H197" s="47">
        <f t="shared" si="3"/>
        <v>0</v>
      </c>
    </row>
    <row r="198" spans="1:8" ht="16" customHeight="1" x14ac:dyDescent="0.15">
      <c r="A198" s="19">
        <v>2019</v>
      </c>
      <c r="B198" s="20">
        <v>9781489682314</v>
      </c>
      <c r="C198" s="21">
        <v>0</v>
      </c>
      <c r="D198" s="21" t="s">
        <v>1350</v>
      </c>
      <c r="E198" s="21" t="s">
        <v>1403</v>
      </c>
      <c r="F198" s="21">
        <v>24</v>
      </c>
      <c r="G198" s="29">
        <v>31.41</v>
      </c>
      <c r="H198" s="47">
        <f t="shared" si="3"/>
        <v>0</v>
      </c>
    </row>
    <row r="199" spans="1:8" ht="16" customHeight="1" x14ac:dyDescent="0.15">
      <c r="A199" s="19">
        <v>2019</v>
      </c>
      <c r="B199" s="20">
        <v>9781489682338</v>
      </c>
      <c r="C199" s="21">
        <v>0</v>
      </c>
      <c r="D199" s="21" t="s">
        <v>1350</v>
      </c>
      <c r="E199" s="21" t="s">
        <v>1404</v>
      </c>
      <c r="F199" s="21">
        <v>24</v>
      </c>
      <c r="G199" s="29">
        <v>31.41</v>
      </c>
      <c r="H199" s="47">
        <f t="shared" si="3"/>
        <v>0</v>
      </c>
    </row>
    <row r="200" spans="1:8" ht="16" customHeight="1" x14ac:dyDescent="0.15">
      <c r="A200" s="19">
        <v>2019</v>
      </c>
      <c r="B200" s="20">
        <v>9781489682352</v>
      </c>
      <c r="C200" s="21">
        <v>0</v>
      </c>
      <c r="D200" s="21" t="s">
        <v>1350</v>
      </c>
      <c r="E200" s="21" t="s">
        <v>1405</v>
      </c>
      <c r="F200" s="21">
        <v>24</v>
      </c>
      <c r="G200" s="29">
        <v>31.41</v>
      </c>
      <c r="H200" s="47">
        <f t="shared" si="3"/>
        <v>0</v>
      </c>
    </row>
    <row r="201" spans="1:8" ht="16" customHeight="1" x14ac:dyDescent="0.15">
      <c r="A201" s="19">
        <v>2019</v>
      </c>
      <c r="B201" s="20">
        <v>9781489682376</v>
      </c>
      <c r="C201" s="21">
        <v>0</v>
      </c>
      <c r="D201" s="21" t="s">
        <v>1350</v>
      </c>
      <c r="E201" s="21" t="s">
        <v>1406</v>
      </c>
      <c r="F201" s="21">
        <v>24</v>
      </c>
      <c r="G201" s="29">
        <v>31.41</v>
      </c>
      <c r="H201" s="47">
        <f t="shared" si="3"/>
        <v>0</v>
      </c>
    </row>
    <row r="202" spans="1:8" ht="16" customHeight="1" x14ac:dyDescent="0.15">
      <c r="A202" s="46">
        <v>2018</v>
      </c>
      <c r="B202" s="44">
        <v>9781489657107</v>
      </c>
      <c r="C202" s="66">
        <v>0</v>
      </c>
      <c r="D202" s="46" t="s">
        <v>1407</v>
      </c>
      <c r="E202" s="46" t="s">
        <v>1408</v>
      </c>
      <c r="F202" s="46">
        <v>24</v>
      </c>
      <c r="G202" s="29">
        <v>31.41</v>
      </c>
      <c r="H202" s="47">
        <f t="shared" si="3"/>
        <v>0</v>
      </c>
    </row>
    <row r="203" spans="1:8" ht="16" customHeight="1" x14ac:dyDescent="0.15">
      <c r="A203" s="46">
        <v>2018</v>
      </c>
      <c r="B203" s="44">
        <v>9781489657077</v>
      </c>
      <c r="C203" s="66">
        <v>0</v>
      </c>
      <c r="D203" s="46" t="s">
        <v>1407</v>
      </c>
      <c r="E203" s="46" t="s">
        <v>1409</v>
      </c>
      <c r="F203" s="46">
        <v>24</v>
      </c>
      <c r="G203" s="29">
        <v>31.41</v>
      </c>
      <c r="H203" s="47">
        <f t="shared" si="3"/>
        <v>0</v>
      </c>
    </row>
    <row r="204" spans="1:8" ht="16" customHeight="1" x14ac:dyDescent="0.15">
      <c r="A204" s="46">
        <v>2018</v>
      </c>
      <c r="B204" s="44">
        <v>9781489657046</v>
      </c>
      <c r="C204" s="66">
        <v>0</v>
      </c>
      <c r="D204" s="46" t="s">
        <v>1407</v>
      </c>
      <c r="E204" s="46" t="s">
        <v>1410</v>
      </c>
      <c r="F204" s="46">
        <v>24</v>
      </c>
      <c r="G204" s="29">
        <v>31.41</v>
      </c>
      <c r="H204" s="47">
        <f t="shared" si="3"/>
        <v>0</v>
      </c>
    </row>
    <row r="205" spans="1:8" ht="16" customHeight="1" x14ac:dyDescent="0.15">
      <c r="A205" s="46">
        <v>2018</v>
      </c>
      <c r="B205" s="44">
        <v>9781489657015</v>
      </c>
      <c r="C205" s="66">
        <v>0</v>
      </c>
      <c r="D205" s="46" t="s">
        <v>1407</v>
      </c>
      <c r="E205" s="46" t="s">
        <v>1411</v>
      </c>
      <c r="F205" s="46">
        <v>24</v>
      </c>
      <c r="G205" s="29">
        <v>31.41</v>
      </c>
      <c r="H205" s="47">
        <f t="shared" si="3"/>
        <v>0</v>
      </c>
    </row>
    <row r="206" spans="1:8" ht="16" customHeight="1" x14ac:dyDescent="0.15">
      <c r="A206" s="46">
        <v>2018</v>
      </c>
      <c r="B206" s="44">
        <v>9781489656988</v>
      </c>
      <c r="C206" s="66">
        <v>0</v>
      </c>
      <c r="D206" s="46" t="s">
        <v>1407</v>
      </c>
      <c r="E206" s="46" t="s">
        <v>1412</v>
      </c>
      <c r="F206" s="46">
        <v>24</v>
      </c>
      <c r="G206" s="29">
        <v>31.41</v>
      </c>
      <c r="H206" s="47">
        <f t="shared" si="3"/>
        <v>0</v>
      </c>
    </row>
    <row r="207" spans="1:8" ht="16" customHeight="1" x14ac:dyDescent="0.15">
      <c r="A207" s="46">
        <v>2018</v>
      </c>
      <c r="B207" s="44">
        <v>9781489656957</v>
      </c>
      <c r="C207" s="66">
        <v>0</v>
      </c>
      <c r="D207" s="46" t="s">
        <v>1407</v>
      </c>
      <c r="E207" s="46" t="s">
        <v>1413</v>
      </c>
      <c r="F207" s="46">
        <v>24</v>
      </c>
      <c r="G207" s="29">
        <v>31.41</v>
      </c>
      <c r="H207" s="47">
        <f t="shared" si="3"/>
        <v>0</v>
      </c>
    </row>
    <row r="208" spans="1:8" ht="16" customHeight="1" x14ac:dyDescent="0.15">
      <c r="A208" s="46">
        <v>2018</v>
      </c>
      <c r="B208" s="44">
        <v>9781489656926</v>
      </c>
      <c r="C208" s="66">
        <v>0</v>
      </c>
      <c r="D208" s="46" t="s">
        <v>1407</v>
      </c>
      <c r="E208" s="46" t="s">
        <v>1414</v>
      </c>
      <c r="F208" s="46">
        <v>24</v>
      </c>
      <c r="G208" s="29">
        <v>31.41</v>
      </c>
      <c r="H208" s="47">
        <f t="shared" si="3"/>
        <v>0</v>
      </c>
    </row>
    <row r="209" spans="1:8" ht="16" customHeight="1" x14ac:dyDescent="0.15">
      <c r="A209" s="46">
        <v>2018</v>
      </c>
      <c r="B209" s="44">
        <v>9781489656896</v>
      </c>
      <c r="C209" s="66">
        <v>0</v>
      </c>
      <c r="D209" s="46" t="s">
        <v>1407</v>
      </c>
      <c r="E209" s="46" t="s">
        <v>1415</v>
      </c>
      <c r="F209" s="46">
        <v>24</v>
      </c>
      <c r="G209" s="29">
        <v>31.41</v>
      </c>
      <c r="H209" s="47">
        <f t="shared" si="3"/>
        <v>0</v>
      </c>
    </row>
    <row r="210" spans="1:8" ht="16" customHeight="1" x14ac:dyDescent="0.15">
      <c r="A210" s="46">
        <v>2018</v>
      </c>
      <c r="B210" s="44">
        <v>9781489656865</v>
      </c>
      <c r="C210" s="66">
        <v>0</v>
      </c>
      <c r="D210" s="46" t="s">
        <v>1407</v>
      </c>
      <c r="E210" s="46" t="s">
        <v>1416</v>
      </c>
      <c r="F210" s="46">
        <v>24</v>
      </c>
      <c r="G210" s="29">
        <v>31.41</v>
      </c>
      <c r="H210" s="47">
        <f t="shared" si="3"/>
        <v>0</v>
      </c>
    </row>
    <row r="211" spans="1:8" ht="16" customHeight="1" x14ac:dyDescent="0.15">
      <c r="A211" s="46">
        <v>2018</v>
      </c>
      <c r="B211" s="44">
        <v>9781489656834</v>
      </c>
      <c r="C211" s="66">
        <v>0</v>
      </c>
      <c r="D211" s="46" t="s">
        <v>1407</v>
      </c>
      <c r="E211" s="46" t="s">
        <v>1417</v>
      </c>
      <c r="F211" s="46">
        <v>24</v>
      </c>
      <c r="G211" s="29">
        <v>31.41</v>
      </c>
      <c r="H211" s="47">
        <f t="shared" si="3"/>
        <v>0</v>
      </c>
    </row>
    <row r="212" spans="1:8" ht="16" customHeight="1" x14ac:dyDescent="0.15">
      <c r="A212" s="46">
        <v>2018</v>
      </c>
      <c r="B212" s="44">
        <v>9781489656803</v>
      </c>
      <c r="C212" s="66">
        <v>0</v>
      </c>
      <c r="D212" s="46" t="s">
        <v>1407</v>
      </c>
      <c r="E212" s="46" t="s">
        <v>1418</v>
      </c>
      <c r="F212" s="46">
        <v>24</v>
      </c>
      <c r="G212" s="29">
        <v>31.41</v>
      </c>
      <c r="H212" s="47">
        <f t="shared" si="3"/>
        <v>0</v>
      </c>
    </row>
    <row r="213" spans="1:8" ht="16" customHeight="1" x14ac:dyDescent="0.15">
      <c r="A213" s="46">
        <v>2018</v>
      </c>
      <c r="B213" s="44">
        <v>9781489656773</v>
      </c>
      <c r="C213" s="66">
        <v>0</v>
      </c>
      <c r="D213" s="46" t="s">
        <v>1407</v>
      </c>
      <c r="E213" s="46" t="s">
        <v>1419</v>
      </c>
      <c r="F213" s="46">
        <v>24</v>
      </c>
      <c r="G213" s="29">
        <v>31.41</v>
      </c>
      <c r="H213" s="47">
        <f t="shared" si="3"/>
        <v>0</v>
      </c>
    </row>
    <row r="214" spans="1:8" ht="16" customHeight="1" x14ac:dyDescent="0.15">
      <c r="A214" s="46">
        <v>2018</v>
      </c>
      <c r="B214" s="44">
        <v>9781489656742</v>
      </c>
      <c r="C214" s="66">
        <v>0</v>
      </c>
      <c r="D214" s="46" t="s">
        <v>1407</v>
      </c>
      <c r="E214" s="46" t="s">
        <v>1420</v>
      </c>
      <c r="F214" s="46">
        <v>24</v>
      </c>
      <c r="G214" s="29">
        <v>31.41</v>
      </c>
      <c r="H214" s="47">
        <f t="shared" si="3"/>
        <v>0</v>
      </c>
    </row>
    <row r="215" spans="1:8" ht="16" customHeight="1" x14ac:dyDescent="0.15">
      <c r="A215" s="46">
        <v>2018</v>
      </c>
      <c r="B215" s="44">
        <v>9781489656711</v>
      </c>
      <c r="C215" s="66">
        <v>0</v>
      </c>
      <c r="D215" s="46" t="s">
        <v>1407</v>
      </c>
      <c r="E215" s="46" t="s">
        <v>1421</v>
      </c>
      <c r="F215" s="46">
        <v>24</v>
      </c>
      <c r="G215" s="29">
        <v>31.41</v>
      </c>
      <c r="H215" s="47">
        <f t="shared" si="3"/>
        <v>0</v>
      </c>
    </row>
    <row r="216" spans="1:8" ht="16" customHeight="1" x14ac:dyDescent="0.15">
      <c r="A216" s="46">
        <v>2018</v>
      </c>
      <c r="B216" s="44">
        <v>9781489656681</v>
      </c>
      <c r="C216" s="66">
        <v>0</v>
      </c>
      <c r="D216" s="46" t="s">
        <v>1407</v>
      </c>
      <c r="E216" s="46" t="s">
        <v>1422</v>
      </c>
      <c r="F216" s="46">
        <v>24</v>
      </c>
      <c r="G216" s="29">
        <v>31.41</v>
      </c>
      <c r="H216" s="47">
        <f t="shared" si="3"/>
        <v>0</v>
      </c>
    </row>
    <row r="217" spans="1:8" ht="16" customHeight="1" x14ac:dyDescent="0.15">
      <c r="A217" s="46">
        <v>2018</v>
      </c>
      <c r="B217" s="44">
        <v>9781489656650</v>
      </c>
      <c r="C217" s="66">
        <v>0</v>
      </c>
      <c r="D217" s="46" t="s">
        <v>1407</v>
      </c>
      <c r="E217" s="46" t="s">
        <v>1423</v>
      </c>
      <c r="F217" s="46">
        <v>24</v>
      </c>
      <c r="G217" s="29">
        <v>31.41</v>
      </c>
      <c r="H217" s="47">
        <f t="shared" si="3"/>
        <v>0</v>
      </c>
    </row>
    <row r="218" spans="1:8" ht="16" customHeight="1" x14ac:dyDescent="0.15">
      <c r="A218" s="46">
        <v>2018</v>
      </c>
      <c r="B218" s="44">
        <v>9781489656629</v>
      </c>
      <c r="C218" s="66">
        <v>0</v>
      </c>
      <c r="D218" s="46" t="s">
        <v>1407</v>
      </c>
      <c r="E218" s="46" t="s">
        <v>1424</v>
      </c>
      <c r="F218" s="46">
        <v>24</v>
      </c>
      <c r="G218" s="29">
        <v>31.41</v>
      </c>
      <c r="H218" s="47">
        <f t="shared" si="3"/>
        <v>0</v>
      </c>
    </row>
    <row r="219" spans="1:8" ht="16" customHeight="1" x14ac:dyDescent="0.15">
      <c r="A219" s="46">
        <v>2018</v>
      </c>
      <c r="B219" s="44">
        <v>9781489656599</v>
      </c>
      <c r="C219" s="66">
        <v>0</v>
      </c>
      <c r="D219" s="46" t="s">
        <v>1407</v>
      </c>
      <c r="E219" s="46" t="s">
        <v>1425</v>
      </c>
      <c r="F219" s="46">
        <v>24</v>
      </c>
      <c r="G219" s="29">
        <v>31.41</v>
      </c>
      <c r="H219" s="47">
        <f t="shared" si="3"/>
        <v>0</v>
      </c>
    </row>
    <row r="220" spans="1:8" ht="16" customHeight="1" x14ac:dyDescent="0.15">
      <c r="A220" s="46">
        <v>2018</v>
      </c>
      <c r="B220" s="44">
        <v>9781489656568</v>
      </c>
      <c r="C220" s="66">
        <v>0</v>
      </c>
      <c r="D220" s="46" t="s">
        <v>1407</v>
      </c>
      <c r="E220" s="46" t="s">
        <v>1426</v>
      </c>
      <c r="F220" s="46">
        <v>24</v>
      </c>
      <c r="G220" s="29">
        <v>31.41</v>
      </c>
      <c r="H220" s="47">
        <f t="shared" si="3"/>
        <v>0</v>
      </c>
    </row>
    <row r="221" spans="1:8" ht="16" customHeight="1" x14ac:dyDescent="0.15">
      <c r="A221" s="46">
        <v>2018</v>
      </c>
      <c r="B221" s="44">
        <v>9781489656537</v>
      </c>
      <c r="C221" s="66">
        <v>0</v>
      </c>
      <c r="D221" s="46" t="s">
        <v>1407</v>
      </c>
      <c r="E221" s="46" t="s">
        <v>1427</v>
      </c>
      <c r="F221" s="46">
        <v>24</v>
      </c>
      <c r="G221" s="29">
        <v>31.41</v>
      </c>
      <c r="H221" s="47">
        <f t="shared" si="3"/>
        <v>0</v>
      </c>
    </row>
    <row r="222" spans="1:8" ht="16" customHeight="1" x14ac:dyDescent="0.15">
      <c r="A222" s="46">
        <v>2018</v>
      </c>
      <c r="B222" s="44">
        <v>9781489656506</v>
      </c>
      <c r="C222" s="66">
        <v>0</v>
      </c>
      <c r="D222" s="46" t="s">
        <v>1407</v>
      </c>
      <c r="E222" s="46" t="s">
        <v>1428</v>
      </c>
      <c r="F222" s="46">
        <v>24</v>
      </c>
      <c r="G222" s="29">
        <v>31.41</v>
      </c>
      <c r="H222" s="47">
        <f t="shared" si="3"/>
        <v>0</v>
      </c>
    </row>
    <row r="223" spans="1:8" ht="16" customHeight="1" x14ac:dyDescent="0.15">
      <c r="A223" s="46">
        <v>2018</v>
      </c>
      <c r="B223" s="44">
        <v>9781489656476</v>
      </c>
      <c r="C223" s="66">
        <v>0</v>
      </c>
      <c r="D223" s="46" t="s">
        <v>1407</v>
      </c>
      <c r="E223" s="46" t="s">
        <v>1429</v>
      </c>
      <c r="F223" s="46">
        <v>24</v>
      </c>
      <c r="G223" s="29">
        <v>31.41</v>
      </c>
      <c r="H223" s="47">
        <f t="shared" si="3"/>
        <v>0</v>
      </c>
    </row>
    <row r="224" spans="1:8" ht="16" customHeight="1" x14ac:dyDescent="0.15">
      <c r="A224" s="46">
        <v>2018</v>
      </c>
      <c r="B224" s="44">
        <v>9781489656445</v>
      </c>
      <c r="C224" s="66">
        <v>0</v>
      </c>
      <c r="D224" s="46" t="s">
        <v>1407</v>
      </c>
      <c r="E224" s="46" t="s">
        <v>1430</v>
      </c>
      <c r="F224" s="46">
        <v>24</v>
      </c>
      <c r="G224" s="29">
        <v>31.41</v>
      </c>
      <c r="H224" s="47">
        <f t="shared" si="3"/>
        <v>0</v>
      </c>
    </row>
    <row r="225" spans="1:8" ht="16" customHeight="1" x14ac:dyDescent="0.15">
      <c r="A225" s="46">
        <v>2018</v>
      </c>
      <c r="B225" s="44">
        <v>9781489656414</v>
      </c>
      <c r="C225" s="66">
        <v>0</v>
      </c>
      <c r="D225" s="46" t="s">
        <v>1407</v>
      </c>
      <c r="E225" s="46" t="s">
        <v>1431</v>
      </c>
      <c r="F225" s="46">
        <v>24</v>
      </c>
      <c r="G225" s="29">
        <v>31.41</v>
      </c>
      <c r="H225" s="47">
        <f t="shared" si="3"/>
        <v>0</v>
      </c>
    </row>
    <row r="226" spans="1:8" ht="16" customHeight="1" x14ac:dyDescent="0.15">
      <c r="A226" s="46">
        <v>2017</v>
      </c>
      <c r="B226" s="44">
        <v>9781489641038</v>
      </c>
      <c r="C226" s="66">
        <v>0</v>
      </c>
      <c r="D226" s="46" t="s">
        <v>1407</v>
      </c>
      <c r="E226" s="46" t="s">
        <v>1432</v>
      </c>
      <c r="F226" s="46">
        <v>24</v>
      </c>
      <c r="G226" s="29">
        <v>31.41</v>
      </c>
      <c r="H226" s="47">
        <f t="shared" si="3"/>
        <v>0</v>
      </c>
    </row>
    <row r="227" spans="1:8" ht="16" customHeight="1" x14ac:dyDescent="0.15">
      <c r="A227" s="46">
        <v>2017</v>
      </c>
      <c r="B227" s="44">
        <v>9781489651693</v>
      </c>
      <c r="C227" s="66">
        <v>0</v>
      </c>
      <c r="D227" s="46" t="s">
        <v>1407</v>
      </c>
      <c r="E227" s="46" t="s">
        <v>1433</v>
      </c>
      <c r="F227" s="46">
        <v>24</v>
      </c>
      <c r="G227" s="29">
        <v>31.41</v>
      </c>
      <c r="H227" s="47">
        <f t="shared" si="3"/>
        <v>0</v>
      </c>
    </row>
    <row r="228" spans="1:8" ht="16" customHeight="1" x14ac:dyDescent="0.15">
      <c r="A228" s="46">
        <v>2017</v>
      </c>
      <c r="B228" s="44">
        <v>9781489651709</v>
      </c>
      <c r="C228" s="66">
        <v>0</v>
      </c>
      <c r="D228" s="46" t="s">
        <v>1407</v>
      </c>
      <c r="E228" s="46" t="s">
        <v>1434</v>
      </c>
      <c r="F228" s="46">
        <v>24</v>
      </c>
      <c r="G228" s="29">
        <v>31.41</v>
      </c>
      <c r="H228" s="47">
        <f t="shared" si="3"/>
        <v>0</v>
      </c>
    </row>
    <row r="229" spans="1:8" ht="16" customHeight="1" x14ac:dyDescent="0.15">
      <c r="A229" s="46">
        <v>2017</v>
      </c>
      <c r="B229" s="44">
        <v>9781489651716</v>
      </c>
      <c r="C229" s="66">
        <v>0</v>
      </c>
      <c r="D229" s="46" t="s">
        <v>1407</v>
      </c>
      <c r="E229" s="46" t="s">
        <v>1435</v>
      </c>
      <c r="F229" s="46">
        <v>24</v>
      </c>
      <c r="G229" s="29">
        <v>31.41</v>
      </c>
      <c r="H229" s="47">
        <f t="shared" si="3"/>
        <v>0</v>
      </c>
    </row>
    <row r="230" spans="1:8" ht="16" customHeight="1" x14ac:dyDescent="0.15">
      <c r="A230" s="46">
        <v>2017</v>
      </c>
      <c r="B230" s="44">
        <v>9781489651723</v>
      </c>
      <c r="C230" s="66">
        <v>0</v>
      </c>
      <c r="D230" s="46" t="s">
        <v>1407</v>
      </c>
      <c r="E230" s="46" t="s">
        <v>1436</v>
      </c>
      <c r="F230" s="46">
        <v>24</v>
      </c>
      <c r="G230" s="29">
        <v>31.41</v>
      </c>
      <c r="H230" s="47">
        <f t="shared" si="3"/>
        <v>0</v>
      </c>
    </row>
    <row r="231" spans="1:8" ht="16" customHeight="1" x14ac:dyDescent="0.15">
      <c r="A231" s="46">
        <v>2017</v>
      </c>
      <c r="B231" s="44">
        <v>9781489651730</v>
      </c>
      <c r="C231" s="66">
        <v>0</v>
      </c>
      <c r="D231" s="46" t="s">
        <v>1407</v>
      </c>
      <c r="E231" s="46" t="s">
        <v>1437</v>
      </c>
      <c r="F231" s="46">
        <v>24</v>
      </c>
      <c r="G231" s="29">
        <v>31.41</v>
      </c>
      <c r="H231" s="47">
        <f t="shared" si="3"/>
        <v>0</v>
      </c>
    </row>
    <row r="232" spans="1:8" ht="16" customHeight="1" x14ac:dyDescent="0.15">
      <c r="A232" s="46">
        <v>2017</v>
      </c>
      <c r="B232" s="44">
        <v>9781489651747</v>
      </c>
      <c r="C232" s="66">
        <v>0</v>
      </c>
      <c r="D232" s="46" t="s">
        <v>1407</v>
      </c>
      <c r="E232" s="46" t="s">
        <v>1438</v>
      </c>
      <c r="F232" s="46">
        <v>24</v>
      </c>
      <c r="G232" s="29">
        <v>31.41</v>
      </c>
      <c r="H232" s="47">
        <f t="shared" si="3"/>
        <v>0</v>
      </c>
    </row>
    <row r="233" spans="1:8" ht="16" customHeight="1" x14ac:dyDescent="0.15">
      <c r="A233" s="46">
        <v>2017</v>
      </c>
      <c r="B233" s="44">
        <v>9781489651754</v>
      </c>
      <c r="C233" s="66">
        <v>0</v>
      </c>
      <c r="D233" s="46" t="s">
        <v>1407</v>
      </c>
      <c r="E233" s="46" t="s">
        <v>1439</v>
      </c>
      <c r="F233" s="46">
        <v>24</v>
      </c>
      <c r="G233" s="29">
        <v>31.41</v>
      </c>
      <c r="H233" s="47">
        <f t="shared" si="3"/>
        <v>0</v>
      </c>
    </row>
    <row r="234" spans="1:8" ht="16" customHeight="1" x14ac:dyDescent="0.15">
      <c r="A234" s="46">
        <v>2017</v>
      </c>
      <c r="B234" s="44">
        <v>9781489651761</v>
      </c>
      <c r="C234" s="66">
        <v>0</v>
      </c>
      <c r="D234" s="46" t="s">
        <v>1407</v>
      </c>
      <c r="E234" s="46" t="s">
        <v>1440</v>
      </c>
      <c r="F234" s="46">
        <v>24</v>
      </c>
      <c r="G234" s="29">
        <v>31.41</v>
      </c>
      <c r="H234" s="47">
        <f t="shared" si="3"/>
        <v>0</v>
      </c>
    </row>
    <row r="235" spans="1:8" ht="16" customHeight="1" x14ac:dyDescent="0.15">
      <c r="A235" s="46">
        <v>2017</v>
      </c>
      <c r="B235" s="44">
        <v>9781489651778</v>
      </c>
      <c r="C235" s="66">
        <v>0</v>
      </c>
      <c r="D235" s="46" t="s">
        <v>1407</v>
      </c>
      <c r="E235" s="46" t="s">
        <v>1441</v>
      </c>
      <c r="F235" s="46">
        <v>24</v>
      </c>
      <c r="G235" s="29">
        <v>31.41</v>
      </c>
      <c r="H235" s="47">
        <f t="shared" si="3"/>
        <v>0</v>
      </c>
    </row>
    <row r="236" spans="1:8" ht="16" customHeight="1" x14ac:dyDescent="0.15">
      <c r="A236" s="46">
        <v>2017</v>
      </c>
      <c r="B236" s="44">
        <v>9781489651785</v>
      </c>
      <c r="C236" s="66">
        <v>0</v>
      </c>
      <c r="D236" s="46" t="s">
        <v>1407</v>
      </c>
      <c r="E236" s="46" t="s">
        <v>1442</v>
      </c>
      <c r="F236" s="46">
        <v>24</v>
      </c>
      <c r="G236" s="29">
        <v>31.41</v>
      </c>
      <c r="H236" s="47">
        <f t="shared" si="3"/>
        <v>0</v>
      </c>
    </row>
    <row r="237" spans="1:8" ht="16" customHeight="1" x14ac:dyDescent="0.15">
      <c r="A237" s="46">
        <v>2017</v>
      </c>
      <c r="B237" s="44">
        <v>9781489651792</v>
      </c>
      <c r="C237" s="66">
        <v>0</v>
      </c>
      <c r="D237" s="46" t="s">
        <v>1407</v>
      </c>
      <c r="E237" s="46" t="s">
        <v>1443</v>
      </c>
      <c r="F237" s="46">
        <v>24</v>
      </c>
      <c r="G237" s="29">
        <v>31.41</v>
      </c>
      <c r="H237" s="47">
        <f t="shared" si="3"/>
        <v>0</v>
      </c>
    </row>
    <row r="238" spans="1:8" ht="16" customHeight="1" x14ac:dyDescent="0.15">
      <c r="A238" s="46">
        <v>2017</v>
      </c>
      <c r="B238" s="44">
        <v>9781489651808</v>
      </c>
      <c r="C238" s="66">
        <v>0</v>
      </c>
      <c r="D238" s="46" t="s">
        <v>1407</v>
      </c>
      <c r="E238" s="46" t="s">
        <v>1444</v>
      </c>
      <c r="F238" s="46">
        <v>24</v>
      </c>
      <c r="G238" s="29">
        <v>31.41</v>
      </c>
      <c r="H238" s="47">
        <f t="shared" si="3"/>
        <v>0</v>
      </c>
    </row>
    <row r="239" spans="1:8" ht="16" customHeight="1" x14ac:dyDescent="0.15">
      <c r="A239" s="46">
        <v>2017</v>
      </c>
      <c r="B239" s="44">
        <v>9781489651815</v>
      </c>
      <c r="C239" s="66">
        <v>0</v>
      </c>
      <c r="D239" s="46" t="s">
        <v>1407</v>
      </c>
      <c r="E239" s="46" t="s">
        <v>1445</v>
      </c>
      <c r="F239" s="46">
        <v>24</v>
      </c>
      <c r="G239" s="29">
        <v>31.41</v>
      </c>
      <c r="H239" s="47">
        <f t="shared" ref="H239:H251" si="4">G239*C239</f>
        <v>0</v>
      </c>
    </row>
    <row r="240" spans="1:8" ht="16" customHeight="1" x14ac:dyDescent="0.15">
      <c r="A240" s="46">
        <v>2017</v>
      </c>
      <c r="B240" s="44">
        <v>9781489651822</v>
      </c>
      <c r="C240" s="66">
        <v>0</v>
      </c>
      <c r="D240" s="46" t="s">
        <v>1407</v>
      </c>
      <c r="E240" s="46" t="s">
        <v>1446</v>
      </c>
      <c r="F240" s="46">
        <v>24</v>
      </c>
      <c r="G240" s="29">
        <v>31.41</v>
      </c>
      <c r="H240" s="47">
        <f t="shared" si="4"/>
        <v>0</v>
      </c>
    </row>
    <row r="241" spans="1:8" ht="16" customHeight="1" x14ac:dyDescent="0.15">
      <c r="A241" s="46">
        <v>2017</v>
      </c>
      <c r="B241" s="44">
        <v>9781489651839</v>
      </c>
      <c r="C241" s="66">
        <v>0</v>
      </c>
      <c r="D241" s="46" t="s">
        <v>1407</v>
      </c>
      <c r="E241" s="46" t="s">
        <v>1447</v>
      </c>
      <c r="F241" s="46">
        <v>24</v>
      </c>
      <c r="G241" s="29">
        <v>31.41</v>
      </c>
      <c r="H241" s="47">
        <f t="shared" si="4"/>
        <v>0</v>
      </c>
    </row>
    <row r="242" spans="1:8" ht="16" customHeight="1" x14ac:dyDescent="0.15">
      <c r="A242" s="46">
        <v>2017</v>
      </c>
      <c r="B242" s="44">
        <v>9781489651846</v>
      </c>
      <c r="C242" s="66">
        <v>0</v>
      </c>
      <c r="D242" s="46" t="s">
        <v>1407</v>
      </c>
      <c r="E242" s="46" t="s">
        <v>1448</v>
      </c>
      <c r="F242" s="46">
        <v>24</v>
      </c>
      <c r="G242" s="29">
        <v>31.41</v>
      </c>
      <c r="H242" s="47">
        <f t="shared" si="4"/>
        <v>0</v>
      </c>
    </row>
    <row r="243" spans="1:8" ht="16" customHeight="1" x14ac:dyDescent="0.15">
      <c r="A243" s="46">
        <v>2017</v>
      </c>
      <c r="B243" s="44">
        <v>9781489651853</v>
      </c>
      <c r="C243" s="66">
        <v>0</v>
      </c>
      <c r="D243" s="46" t="s">
        <v>1407</v>
      </c>
      <c r="E243" s="46" t="s">
        <v>1449</v>
      </c>
      <c r="F243" s="46">
        <v>24</v>
      </c>
      <c r="G243" s="29">
        <v>31.41</v>
      </c>
      <c r="H243" s="47">
        <f t="shared" si="4"/>
        <v>0</v>
      </c>
    </row>
    <row r="244" spans="1:8" ht="16" customHeight="1" x14ac:dyDescent="0.15">
      <c r="A244" s="46">
        <v>2017</v>
      </c>
      <c r="B244" s="44">
        <v>9781489651860</v>
      </c>
      <c r="C244" s="66">
        <v>0</v>
      </c>
      <c r="D244" s="46" t="s">
        <v>1407</v>
      </c>
      <c r="E244" s="46" t="s">
        <v>1450</v>
      </c>
      <c r="F244" s="46">
        <v>24</v>
      </c>
      <c r="G244" s="29">
        <v>31.41</v>
      </c>
      <c r="H244" s="47">
        <f t="shared" si="4"/>
        <v>0</v>
      </c>
    </row>
    <row r="245" spans="1:8" ht="16" customHeight="1" x14ac:dyDescent="0.15">
      <c r="A245" s="46">
        <v>2017</v>
      </c>
      <c r="B245" s="44">
        <v>9781489651877</v>
      </c>
      <c r="C245" s="66">
        <v>0</v>
      </c>
      <c r="D245" s="46" t="s">
        <v>1407</v>
      </c>
      <c r="E245" s="46" t="s">
        <v>1451</v>
      </c>
      <c r="F245" s="46">
        <v>24</v>
      </c>
      <c r="G245" s="29">
        <v>31.41</v>
      </c>
      <c r="H245" s="47">
        <f t="shared" si="4"/>
        <v>0</v>
      </c>
    </row>
    <row r="246" spans="1:8" ht="16" customHeight="1" x14ac:dyDescent="0.15">
      <c r="A246" s="46">
        <v>2017</v>
      </c>
      <c r="B246" s="44">
        <v>9781489653352</v>
      </c>
      <c r="C246" s="66">
        <v>0</v>
      </c>
      <c r="D246" s="46" t="s">
        <v>1407</v>
      </c>
      <c r="E246" s="46" t="s">
        <v>1452</v>
      </c>
      <c r="F246" s="46">
        <v>24</v>
      </c>
      <c r="G246" s="29">
        <v>31.41</v>
      </c>
      <c r="H246" s="47">
        <f t="shared" si="4"/>
        <v>0</v>
      </c>
    </row>
    <row r="247" spans="1:8" ht="16" customHeight="1" x14ac:dyDescent="0.15">
      <c r="A247" s="46">
        <v>2017</v>
      </c>
      <c r="B247" s="44">
        <v>9781489645654</v>
      </c>
      <c r="C247" s="66">
        <v>0</v>
      </c>
      <c r="D247" s="46" t="s">
        <v>1407</v>
      </c>
      <c r="E247" s="46" t="s">
        <v>1453</v>
      </c>
      <c r="F247" s="46">
        <v>24</v>
      </c>
      <c r="G247" s="29">
        <v>31.41</v>
      </c>
      <c r="H247" s="47">
        <f t="shared" si="4"/>
        <v>0</v>
      </c>
    </row>
    <row r="248" spans="1:8" ht="16" customHeight="1" x14ac:dyDescent="0.15">
      <c r="A248" s="46">
        <v>2017</v>
      </c>
      <c r="B248" s="44">
        <v>9781489645678</v>
      </c>
      <c r="C248" s="66">
        <v>0</v>
      </c>
      <c r="D248" s="46" t="s">
        <v>1407</v>
      </c>
      <c r="E248" s="46" t="s">
        <v>1454</v>
      </c>
      <c r="F248" s="46">
        <v>24</v>
      </c>
      <c r="G248" s="29">
        <v>31.41</v>
      </c>
      <c r="H248" s="47">
        <f t="shared" si="4"/>
        <v>0</v>
      </c>
    </row>
    <row r="249" spans="1:8" ht="16" customHeight="1" x14ac:dyDescent="0.15">
      <c r="A249" s="46">
        <v>2017</v>
      </c>
      <c r="B249" s="44">
        <v>9781489645715</v>
      </c>
      <c r="C249" s="66">
        <v>0</v>
      </c>
      <c r="D249" s="46" t="s">
        <v>1407</v>
      </c>
      <c r="E249" s="46" t="s">
        <v>1455</v>
      </c>
      <c r="F249" s="46">
        <v>24</v>
      </c>
      <c r="G249" s="29">
        <v>31.41</v>
      </c>
      <c r="H249" s="47">
        <f t="shared" si="4"/>
        <v>0</v>
      </c>
    </row>
    <row r="250" spans="1:8" ht="16" customHeight="1" x14ac:dyDescent="0.15">
      <c r="A250" s="46">
        <v>2017</v>
      </c>
      <c r="B250" s="44">
        <v>9781489645739</v>
      </c>
      <c r="C250" s="66">
        <v>0</v>
      </c>
      <c r="D250" s="46" t="s">
        <v>1407</v>
      </c>
      <c r="E250" s="46" t="s">
        <v>1456</v>
      </c>
      <c r="F250" s="46">
        <v>24</v>
      </c>
      <c r="G250" s="29">
        <v>31.41</v>
      </c>
      <c r="H250" s="47">
        <f t="shared" si="4"/>
        <v>0</v>
      </c>
    </row>
    <row r="251" spans="1:8" ht="16" customHeight="1" x14ac:dyDescent="0.15">
      <c r="A251" s="46">
        <v>2017</v>
      </c>
      <c r="B251" s="44">
        <v>9781489645753</v>
      </c>
      <c r="C251" s="66">
        <v>0</v>
      </c>
      <c r="D251" s="46" t="s">
        <v>1407</v>
      </c>
      <c r="E251" s="46" t="s">
        <v>1457</v>
      </c>
      <c r="F251" s="46">
        <v>24</v>
      </c>
      <c r="G251" s="29">
        <v>31.41</v>
      </c>
      <c r="H251" s="47">
        <f t="shared" si="4"/>
        <v>0</v>
      </c>
    </row>
    <row r="252" spans="1:8" ht="13" x14ac:dyDescent="0.15">
      <c r="A252" s="165"/>
      <c r="B252" s="166"/>
      <c r="C252" s="166"/>
      <c r="D252" s="166"/>
      <c r="E252" s="166"/>
      <c r="F252" s="166"/>
      <c r="G252" s="166"/>
      <c r="H252" s="167"/>
    </row>
    <row r="253" spans="1:8" ht="28" x14ac:dyDescent="0.15">
      <c r="A253" s="3"/>
      <c r="B253" s="39" t="s">
        <v>1314</v>
      </c>
      <c r="C253" s="39">
        <f>SUM(C17:C251)</f>
        <v>0</v>
      </c>
      <c r="D253" s="30"/>
      <c r="E253" s="149" t="s">
        <v>3897</v>
      </c>
      <c r="F253" s="159" t="s">
        <v>1315</v>
      </c>
      <c r="G253" s="160"/>
      <c r="H253" s="41">
        <f>SUM(H17:H251)</f>
        <v>0</v>
      </c>
    </row>
    <row r="254" spans="1:8" ht="12" customHeight="1" x14ac:dyDescent="0.15">
      <c r="E254" s="5"/>
    </row>
    <row r="271" spans="8:8" customFormat="1" ht="27" customHeight="1" x14ac:dyDescent="0.2">
      <c r="H271" s="4"/>
    </row>
    <row r="272" spans="8:8" customFormat="1" ht="27" customHeight="1" x14ac:dyDescent="0.2"/>
    <row r="273" spans="8:8" ht="12" customHeight="1" x14ac:dyDescent="0.2">
      <c r="H273"/>
    </row>
  </sheetData>
  <autoFilter ref="A16:H251" xr:uid="{BEDED967-C2B2-DD4F-B4DF-1457B0B3DB53}"/>
  <mergeCells count="16">
    <mergeCell ref="F253:G253"/>
    <mergeCell ref="A252:H252"/>
    <mergeCell ref="C14:D14"/>
    <mergeCell ref="F14:H14"/>
    <mergeCell ref="C2:H2"/>
    <mergeCell ref="A5:H5"/>
    <mergeCell ref="G7:H7"/>
    <mergeCell ref="F9:H9"/>
    <mergeCell ref="C10:D10"/>
    <mergeCell ref="F10:H10"/>
    <mergeCell ref="C11:D11"/>
    <mergeCell ref="F11:H11"/>
    <mergeCell ref="C12:D12"/>
    <mergeCell ref="F12:H12"/>
    <mergeCell ref="C13:D13"/>
    <mergeCell ref="F13:H13"/>
  </mergeCells>
  <conditionalFormatting sqref="B202">
    <cfRule type="duplicateValues" dxfId="2" priority="1"/>
  </conditionalFormatting>
  <conditionalFormatting sqref="B203:B251">
    <cfRule type="duplicateValues" dxfId="1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HOME</vt:lpstr>
      <vt:lpstr>Subscriptions</vt:lpstr>
      <vt:lpstr>LIGHTBOX</vt:lpstr>
      <vt:lpstr>LIGHTBOX EBOOKS</vt:lpstr>
      <vt:lpstr>LIGHTBOX COMBOS</vt:lpstr>
      <vt:lpstr>LIGHTBOX SPANISH</vt:lpstr>
      <vt:lpstr>AV2</vt:lpstr>
      <vt:lpstr>AV2 EBOOKS</vt:lpstr>
      <vt:lpstr>EYEDISCOVER</vt:lpstr>
      <vt:lpstr>AV2 WORLD LANGUAGES</vt:lpstr>
      <vt:lpstr>AV2 SPANISH</vt:lpstr>
      <vt:lpstr>AV2 ARABIC</vt:lpstr>
      <vt:lpstr>AV2 FICTION</vt:lpstr>
      <vt:lpstr>'AV2'!Print_Area</vt:lpstr>
      <vt:lpstr>'AV2 ARABIC'!Print_Area</vt:lpstr>
      <vt:lpstr>'AV2 FICTION'!Print_Area</vt:lpstr>
      <vt:lpstr>'AV2 SPANISH'!Print_Area</vt:lpstr>
      <vt:lpstr>'AV2'!Print_Titles</vt:lpstr>
      <vt:lpstr>'AV2 ARABIC'!Print_Titles</vt:lpstr>
      <vt:lpstr>'AV2 FICTION'!Print_Titles</vt:lpstr>
    </vt:vector>
  </TitlesOfParts>
  <Company>Weigl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editorial1 Weigl</dc:creator>
  <cp:lastModifiedBy>PD</cp:lastModifiedBy>
  <cp:lastPrinted>2019-05-15T10:29:29Z</cp:lastPrinted>
  <dcterms:created xsi:type="dcterms:W3CDTF">2013-08-30T16:53:06Z</dcterms:created>
  <dcterms:modified xsi:type="dcterms:W3CDTF">2023-03-17T19:00:52Z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1033-2.2.0.3644</vt:lpwstr>
  </property>
</Properties>
</file>